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3256" windowHeight="13140"/>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Klara</author>
  </authors>
  <commentList>
    <comment ref="G90" authorId="0">
      <text>
        <r>
          <rPr>
            <b/>
            <sz val="9"/>
            <color indexed="81"/>
            <rFont val="Tahoma"/>
            <family val="2"/>
            <charset val="238"/>
          </rPr>
          <t>Klara:</t>
        </r>
        <r>
          <rPr>
            <sz val="9"/>
            <color indexed="81"/>
            <rFont val="Tahoma"/>
            <family val="2"/>
            <charset val="238"/>
          </rPr>
          <t xml:space="preserve">
WOS i SCOPUS</t>
        </r>
      </text>
    </comment>
    <comment ref="I90" authorId="0">
      <text>
        <r>
          <rPr>
            <b/>
            <sz val="9"/>
            <color indexed="81"/>
            <rFont val="Tahoma"/>
            <family val="2"/>
            <charset val="238"/>
          </rPr>
          <t>Klara:</t>
        </r>
        <r>
          <rPr>
            <sz val="9"/>
            <color indexed="81"/>
            <rFont val="Tahoma"/>
            <family val="2"/>
            <charset val="238"/>
          </rPr>
          <t xml:space="preserve">
WOS I SCOPUS</t>
        </r>
      </text>
    </comment>
  </commentList>
</comments>
</file>

<file path=xl/sharedStrings.xml><?xml version="1.0" encoding="utf-8"?>
<sst xmlns="http://schemas.openxmlformats.org/spreadsheetml/2006/main" count="292" uniqueCount="254">
  <si>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</si>
  <si>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</si>
  <si>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</si>
  <si>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</si>
  <si>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</si>
  <si>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</si>
  <si>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</si>
  <si>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</si>
  <si>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</si>
  <si>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</si>
  <si>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</si>
  <si>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</si>
  <si>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</si>
  <si>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</si>
  <si>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</si>
  <si>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</si>
  <si>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</si>
  <si>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</si>
  <si>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</si>
  <si>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</si>
  <si>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</si>
  <si>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</si>
  <si>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</si>
  <si>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</si>
  <si>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</si>
  <si>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</si>
  <si>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</si>
  <si>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</si>
  <si>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</si>
  <si>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</si>
  <si>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</si>
  <si>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</si>
  <si>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</si>
  <si>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</si>
  <si>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</si>
  <si>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</si>
  <si>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</si>
  <si>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</si>
  <si>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</si>
  <si>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</si>
  <si>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</si>
  <si>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</si>
  <si>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</si>
  <si>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</si>
  <si>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</si>
  <si>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</si>
  <si>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</si>
  <si>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</si>
  <si>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</si>
  <si>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</si>
  <si>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</si>
  <si>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</si>
  <si>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</si>
  <si>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</si>
  <si>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</si>
  <si>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</si>
  <si>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</si>
  <si>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</si>
  <si>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</si>
  <si>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</si>
  <si>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</si>
  <si>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</si>
  <si>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</si>
  <si>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</si>
  <si>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</si>
  <si>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</si>
  <si>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</si>
  <si>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</si>
  <si>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</si>
  <si>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</si>
  <si>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</si>
  <si>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</si>
  <si>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</si>
  <si>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</si>
  <si>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</si>
  <si>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</si>
  <si>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</si>
  <si>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</si>
  <si>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</si>
  <si>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</si>
  <si>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</si>
  <si>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</si>
  <si>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</si>
  <si>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</si>
  <si>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</si>
  <si>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</si>
  <si>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</si>
  <si>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</si>
  <si>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</si>
  <si>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</si>
  <si>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</si>
  <si>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</si>
  <si>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</si>
  <si>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</si>
  <si>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</si>
  <si>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</si>
  <si>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</si>
  <si>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</si>
  <si>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</si>
  <si>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</si>
  <si>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</si>
  <si>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</si>
  <si>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</si>
  <si>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</si>
  <si>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</si>
  <si>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</si>
  <si>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</si>
  <si>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</si>
  <si>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</si>
  <si>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</si>
  <si>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</si>
  <si>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</si>
  <si>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</si>
  <si>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</si>
  <si>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</si>
  <si>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</si>
  <si>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</si>
  <si>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</si>
  <si>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</si>
  <si>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</si>
  <si>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</si>
  <si>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</si>
  <si>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</si>
  <si>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</si>
  <si>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</si>
  <si>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</si>
  <si>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</si>
  <si>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</si>
  <si>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</si>
  <si>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</si>
  <si>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</si>
  <si>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</si>
  <si>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</si>
  <si>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</si>
  <si>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</si>
  <si>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</si>
  <si>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</si>
  <si>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</si>
  <si>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</si>
  <si>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</si>
  <si>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</si>
  <si>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</si>
  <si>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</si>
  <si>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</si>
  <si>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</si>
  <si>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</si>
  <si>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</si>
  <si>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</si>
  <si>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</si>
  <si>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</si>
  <si>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</si>
  <si>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</si>
  <si>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</si>
  <si>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</si>
  <si>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</si>
  <si>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</si>
  <si>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</si>
  <si>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Kmecová</t>
  </si>
  <si>
    <t>Iveta</t>
  </si>
  <si>
    <t>0000-0002-3681-5880</t>
  </si>
  <si>
    <t>Mier Hlohovec</t>
  </si>
  <si>
    <t>Stavoprojekt a.s. Prešov</t>
  </si>
  <si>
    <t>1985 - 1990</t>
  </si>
  <si>
    <t>PNS s.r.o. Prešov</t>
  </si>
  <si>
    <t>1991 - 1994</t>
  </si>
  <si>
    <t>Slovakofarma a.s., Hlohovec</t>
  </si>
  <si>
    <t>1995 - 2002</t>
  </si>
  <si>
    <t xml:space="preserve">2002 - 2003 </t>
  </si>
  <si>
    <t>2004 - 2013</t>
  </si>
  <si>
    <t>2018- 2019</t>
  </si>
  <si>
    <t>ING-PAED IGIP</t>
  </si>
  <si>
    <t xml:space="preserve"> 25. 11. 2015-28.1. 2016</t>
  </si>
  <si>
    <t>14.3. 2016 - 20.3. 2016</t>
  </si>
  <si>
    <t>Erasmus plus</t>
  </si>
  <si>
    <t>21.9. 2016 - 9.12. 2016</t>
  </si>
  <si>
    <t>18.3. 2018 – 24.3. 2018</t>
  </si>
  <si>
    <t xml:space="preserve">Erasmus </t>
  </si>
  <si>
    <t xml:space="preserve"> 9.4. 2018 – 13.4. 2018</t>
  </si>
  <si>
    <t xml:space="preserve">https://www.portalvs.sk/regzam/detail/67228 </t>
  </si>
  <si>
    <t>Univerzitný docent/University associate professor</t>
  </si>
  <si>
    <t>Ekonómia a manažment/Economics and management</t>
  </si>
  <si>
    <t>Vysoká škola lesnictví a dřevařství ve Zvolene, Dřevařská fakulta/University of Forestry and Wood Science in Zvolen, Faculty of Wood</t>
  </si>
  <si>
    <t>Slovenská technická univerzita v Bratislave, Materiálovo-technologická fakulta Trnava/Science, Slovak University of Technology in Bratislava, Faculty of Materials Science and Technology in Trnava</t>
  </si>
  <si>
    <t>Technológia dreva/Wood Technology</t>
  </si>
  <si>
    <t>Odborová didaktika, Didaktika technických profesných predmetov/Subject Didactics, Didactics of Technical Vocational Subjects</t>
  </si>
  <si>
    <t>2020-doteraz/2020-present</t>
  </si>
  <si>
    <t>Majster výroby/production foreman</t>
  </si>
  <si>
    <t>Nábytkový projektant/furniture designer</t>
  </si>
  <si>
    <t>Obchodný a predajný zástupca verejnej tlače/public press sales and marketing representative</t>
  </si>
  <si>
    <t>Laborant-asistent chemického výskumu/laboratory assistant in chemical research</t>
  </si>
  <si>
    <t>Obchodná asistentka zahraničného obchodu/foreign trade sales assistant</t>
  </si>
  <si>
    <t>Učiteľ s druhou atestáciou/teacher with second certification</t>
  </si>
  <si>
    <t xml:space="preserve">2013 - 2018 </t>
  </si>
  <si>
    <t>2019 - 2020</t>
  </si>
  <si>
    <t>2020 - doteraz/2020 - present</t>
  </si>
  <si>
    <t>2024 - doteraz/2024 - present</t>
  </si>
  <si>
    <t>Stredná odborná škola technická, Hlohovec/ Technical secondary vocational school, Hlohovec</t>
  </si>
  <si>
    <t>Katedra manažmentu na VŠTE v Českých Budějoviciach/Department of Management at the University of Applied Sciences in České Budějovice</t>
  </si>
  <si>
    <t>Ústav podnikovej stratégie, Katedra humanitných štúdií na VŠTE v Českých BudějoviciachInstitute of Business Strategy, Department of Humanities at the University of Applied Sciences in České Budějovice</t>
  </si>
  <si>
    <t>VŠTE České Budějovice, Ústav podnikovej stratégie, Katedra riadenia ľudských zdrojov/VŠTE České Budějovice, Institute of Corporate Strategy, Department of Human Resources Management</t>
  </si>
  <si>
    <t>Pedagogické štúdium/pedagogical studies</t>
  </si>
  <si>
    <t>Rekvalifikačný kurz Ekonóm-účtovný/Retraining course Economist-Accountant</t>
  </si>
  <si>
    <t>Obchodná Akadémia Hlohovec/Business Academy Hlohovec</t>
  </si>
  <si>
    <t>Slovenská technická univerzita v Bratislave, Materialovotechnologická fakulta Trnava/Slovak University of Technology in Bratislava, Faculty of Materials Technology Trnava</t>
  </si>
  <si>
    <t>Miškolc, Maďarsko/Miskolc, Hungary</t>
  </si>
  <si>
    <t>2013- Projekt: Grundtvig workshop, Lifelong Learning Programme, 10.6-14.6."Health risks in your home and how to right it"</t>
  </si>
  <si>
    <t>2016- Projekt: Názov programu: Visegrad Fund- Visegrad Grant, Názov projektu: „Analýza outsourcingových činností v malých a středních podnicích v zemích Visegradské čtyřky“, Dátum podania: December 1, 2016, podaný projekt ID # 21640229/2016- Project: Program name: Visegrad Fund- Visegrad Grant, Project name: "Analysis of outsourcing activities in small and medium-sized enterprises in the Visegrad Four countries", Submission date: December 1, 2016, submitted project ID # 21640229</t>
  </si>
  <si>
    <t>Podaný projekt 2018 - projekt 598226-EPP-1-2018-1-CZ-EPPKA2-CBHE-JP; Globální podpora národních systémů odborné kvalifikace v kontextu vzdělávání a podnikání v EU - GPNSPQCEB; KA2 - Spolupráce na inovacích a výměna osvědčených postupů - Capacity Buildong v oblasti vysokoškolského vzdělávání; Program Erasmus + (2017 / C 361/04)/Submitted project 2018 - project 598226-EPP-1-2018-1-CZ-EPPKA2-CBHE-JP; Global support for national vocational qualifications systems in the context of education and business in the EU - GPNSPQCEB; KA2 - Cooperation on innovation and exchange of good practices - Capacity Building in higher education; Erasmus + Programme (2017 / C 361/04)</t>
  </si>
  <si>
    <t>2018 Projekt IGS (Interní grantová súťaž): Specifické přístupy k romským zaměstnancům (č. projektu 8110IGS201817), spoluřešiteľ/2018 IGS project (Internal grant competition): Specific approaches to Roma employees (project no. 8110IGS201817), co-researcher</t>
  </si>
  <si>
    <t>2018 -2021 TAČR Éta 1. Verejná súťaž – Stabilizace a rozvoj MSP ve venkovském prostoru (č. projektu TL01000349), člen riešielského tímu/2018 -2021 TAČR Éta 1. Public competition – Stabilization and development of SMEs in rural areas (project no. TL01000349), member of the solution team</t>
  </si>
  <si>
    <t>Školiteľka doktorandského studia ekonomiky a manažmentu podniku v rámci odborovej komisie pre študijný obor ekonómie a manažmentu/supervisor of doctoral studies in economics and business management within the trade union commission for the study field of economics and management</t>
  </si>
  <si>
    <t>Žilinská univerzita v Žiline/University of Žilina</t>
  </si>
  <si>
    <t>Člen medzinárodnej redakčnej rady časopisu Auspicia/Member of the international editorial board of Auspicia magazine</t>
  </si>
  <si>
    <t>Vysoká škola evropských a regionálních studií/College of European and Regional Studies</t>
  </si>
  <si>
    <t>Člen edičnej rady časopisu Perspectives Journal on Economic and Social Issues/Member of the editorial board of the Perspectives Journal on Economic and Social Issues</t>
  </si>
  <si>
    <t>Severná Čínska Technická Univerzita, Fakulta Ekonomiky a Managementu/North China University of Technology, Faculty of Economics and Management</t>
  </si>
  <si>
    <t>Peking, Čína/Peking, Čína</t>
  </si>
  <si>
    <t>Univerzita v Salerne, Katedra Riadenia a Inovačných Systémov/University of Salerno, Department of Management and Innovation Systems</t>
  </si>
  <si>
    <t>Salerno, Taliansko/Salerno, Italy</t>
  </si>
  <si>
    <t>Štátna ekonomická univerzita v Samare/Samara State University of Economics</t>
  </si>
  <si>
    <t>Samara, Rusko/Samara, Russia</t>
  </si>
  <si>
    <t>Univerzita Dabrowa Gornicza/University of Dąbrowa Górnicza</t>
  </si>
  <si>
    <t>Rotterdamská Univerzita Aplikovaných vied/Rotterdam University of Applied Sciences</t>
  </si>
  <si>
    <t>Dabrowa Górnicza, Poľsko/Dabrowa Gornicza, Poland</t>
  </si>
  <si>
    <t>Rotterdam, Holandsko/Rotterdam, Netherlands</t>
  </si>
  <si>
    <t>Odborný asistent/professional assistant</t>
  </si>
  <si>
    <t>Výučba manažmentu/Management education</t>
  </si>
  <si>
    <t>Výučba český jazyk/teaching Czech language</t>
  </si>
  <si>
    <t>Manažment a marketing športových organizácií/Management and marketing of sports organizations</t>
  </si>
  <si>
    <t>Manažment ľudských zdrojov/Human resource management</t>
  </si>
  <si>
    <t>Ekonomika a manažment v obchodnom podnikaní/Economics and Management in Business Entrepreneurship</t>
  </si>
  <si>
    <t>Ekonómia a manažment/Economics and Management</t>
  </si>
  <si>
    <t>Komunikačné techniky v managemente/Communication techniques in management</t>
  </si>
  <si>
    <t>Organizácia manažerskej práce/Organization of managerial work</t>
  </si>
  <si>
    <t>2024-doteraz/2024-present</t>
  </si>
  <si>
    <t>2021-doteraz/2021-present</t>
  </si>
  <si>
    <t>Vysoká škola technická a ekonomická v Prešove/The Institute of Technology and Business in Presov</t>
  </si>
  <si>
    <t>doc. Ing. PhD.</t>
  </si>
  <si>
    <t>kmecova@vste.sk</t>
  </si>
  <si>
    <t>Masarykova 22, Prešov, 080 01</t>
  </si>
  <si>
    <t>Západočeská univerzita v Plzni, Fakulta ekonomická / University of West Bohemia in Pilsen, Faculty of Economics</t>
  </si>
  <si>
    <t>Ekonomika a manažment / Economics and Management</t>
  </si>
  <si>
    <t xml:space="preserve">Vysoká škola technická a ekonomická v Prešove/The Institute of Technology and Business in Presov	</t>
  </si>
  <si>
    <t xml:space="preserve">Vysoká škola technická a ekonomická v Prešove/The Institute of Technology and Business in Presov		</t>
  </si>
  <si>
    <t xml:space="preserve">KMECOVÁ I., JÍCHOVÁ K. (2025). Employee motivation in current literature: a systematic search. Entrepreneurship and Sustainability Issues, vol. 13, no. 1, pp. 437–452
</t>
  </si>
  <si>
    <t>KMECOVÁ I., STUCHLÝ J., SAGAPOVA N., TLUSTÝ M. (2021). SME human resources management digitization: Evaluation of the level of digitization and estimation of future developments. Polish Journal of Management Studies, vol. 23, no. 2, pp. 232–248.</t>
  </si>
  <si>
    <t>BELÁS J., KMECOVÁ I., ČEPEL M. (2020). Availability of Human Capital and the Development of the Public Infrastructure in the Context of Business Activities of SMEs. Administratie si Management Public, vol. 2020, no. 34, pp. 27–44.</t>
  </si>
  <si>
    <t>BILAN Y., MISHCHUK H., ROSHCHYK I., KMECOVA I. (2020). An Analysis of Intellectual Potential and its Impact on the Social and Economic Development of European Countries. Journal of Competitiveness, vol. 12, no. 1, pp. 22–38.</t>
  </si>
  <si>
    <t xml:space="preserve">BEŇO M., DUŠEK J., KMECOVÁ I. (2022). Workplace E-Learning: What, Where, Why and How: A Case Study from the Czech Republic. Journal of Educational and Social Research, vol. 12, no. 6, pp. 24–36. </t>
  </si>
  <si>
    <t>x</t>
  </si>
  <si>
    <t xml:space="preserve">ZHANG L. Y., JIMENEZ A., ORDEÑANA X., CHOI S. (2023). Corporate Decision on Digital Transformation: The Impact of Non-Market Factors. Sustainability, vol. 15, no. 24, pp. 16752. </t>
  </si>
  <si>
    <t>VYSOCHYNA A., ZAWADZKI W., LYEONOV S., KOVÁCS A. (2023). Public health and national security proxies: Case of European countries. Journal of International Studies, vol. 16, no. 3, pp. 197–211.</t>
  </si>
  <si>
    <t>CHIU S. Y., HUNG H. W., YANG C. Y., CHEN C. M., CHIU Y. H. (2025). Strategies to control corruption in economic development: The role of government spending and public satisfaction. Socio-Economic Planning Sciences, vol. 98, pp.</t>
  </si>
  <si>
    <t xml:space="preserve">WOLNIAK R., STECUŁA K. (2024). Evaluation of Quality of Innovative E-Learning in Higher Education: An Insight from Poland. Applied System Innovation, vol. 7, no. 6, pp. 119. </t>
  </si>
</sst>
</file>

<file path=xl/styles.xml><?xml version="1.0" encoding="utf-8"?>
<styleSheet xmlns="http://schemas.openxmlformats.org/spreadsheetml/2006/main">
  <fonts count="4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
      <sz val="9"/>
      <color indexed="81"/>
      <name val="Tahoma"/>
      <family val="2"/>
      <charset val="238"/>
    </font>
    <font>
      <b/>
      <sz val="9"/>
      <color indexed="81"/>
      <name val="Tahoma"/>
      <family val="2"/>
      <charset val="238"/>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
      <patternFill patternType="solid">
        <fgColor rgb="FFFFFF00"/>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98">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15" fillId="0" borderId="9" xfId="0" applyFont="1" applyBorder="1" applyAlignment="1" applyProtection="1">
      <alignment horizontal="left" vertical="top" wrapText="1"/>
      <protection locked="0"/>
    </xf>
    <xf numFmtId="0" fontId="7" fillId="0" borderId="8" xfId="0" applyFont="1" applyBorder="1" applyAlignment="1" applyProtection="1">
      <alignment horizontal="left" vertical="top" wrapText="1"/>
      <protection locked="0"/>
    </xf>
    <xf numFmtId="0" fontId="2" fillId="0" borderId="6"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15" fillId="0" borderId="9" xfId="0" applyFont="1" applyBorder="1" applyAlignment="1" applyProtection="1">
      <alignment horizontal="center" vertical="center" wrapText="1"/>
      <protection locked="0"/>
    </xf>
    <xf numFmtId="0" fontId="10" fillId="6" borderId="9" xfId="0" applyFont="1" applyFill="1" applyBorder="1" applyAlignment="1" applyProtection="1">
      <alignment horizontal="center" vertical="center" wrapText="1"/>
      <protection locked="0"/>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8"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16" fillId="5" borderId="5" xfId="0" applyFont="1" applyFill="1" applyBorder="1" applyAlignment="1">
      <alignment vertical="center"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6" fillId="5" borderId="3" xfId="0" applyFont="1" applyFill="1" applyBorder="1" applyAlignment="1">
      <alignment vertical="center" wrapText="1"/>
    </xf>
    <xf numFmtId="0" fontId="17" fillId="5" borderId="1" xfId="0" applyFont="1" applyFill="1" applyBorder="1" applyAlignment="1">
      <alignment vertical="center" wrapText="1"/>
    </xf>
    <xf numFmtId="0" fontId="17" fillId="5" borderId="4" xfId="0" applyFont="1" applyFill="1" applyBorder="1" applyAlignment="1">
      <alignment vertical="center" wrapText="1"/>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10" fillId="6" borderId="9" xfId="0" applyFont="1" applyFill="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2" fillId="0" borderId="9"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2" fillId="0" borderId="9" xfId="0" applyFont="1" applyBorder="1" applyAlignment="1" applyProtection="1">
      <alignment horizontal="left" vertical="center"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 fillId="0" borderId="5" xfId="0" applyFont="1" applyBorder="1" applyAlignment="1" applyProtection="1">
      <alignment horizontal="left" vertical="top" wrapText="1"/>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 fillId="4" borderId="5"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left" vertical="center" wrapText="1"/>
      <protection locked="0"/>
    </xf>
    <xf numFmtId="0" fontId="2" fillId="4" borderId="7" xfId="0" applyFont="1" applyFill="1" applyBorder="1" applyAlignment="1" applyProtection="1">
      <alignment horizontal="left" vertical="center" wrapText="1"/>
      <protection locked="0"/>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1" fillId="0" borderId="6" xfId="0" applyFont="1" applyBorder="1" applyAlignment="1">
      <alignment horizontal="center"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4" borderId="5" xfId="0" applyFont="1" applyFill="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horizontal="left" vertical="top"/>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4" borderId="6" xfId="0" applyNumberFormat="1" applyFont="1" applyFill="1" applyBorder="1" applyAlignment="1" applyProtection="1">
      <alignment horizontal="center"/>
      <protection locked="0"/>
    </xf>
    <xf numFmtId="14" fontId="2" fillId="4" borderId="7" xfId="0" applyNumberFormat="1" applyFont="1" applyFill="1" applyBorder="1" applyAlignment="1" applyProtection="1">
      <alignment horizontal="center"/>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0" fillId="0" borderId="8" xfId="0" applyBorder="1" applyAlignment="1">
      <alignment horizontal="center"/>
    </xf>
    <xf numFmtId="0" fontId="6" fillId="0" borderId="6" xfId="0" applyFont="1" applyBorder="1" applyAlignment="1">
      <alignment horizontal="center" vertical="top" wrapText="1"/>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7" fillId="0" borderId="8" xfId="0" applyFont="1" applyBorder="1" applyAlignment="1">
      <alignment horizontal="center" vertical="center" wrapText="1"/>
    </xf>
    <xf numFmtId="0" fontId="6" fillId="0" borderId="0" xfId="0" applyFont="1" applyAlignment="1">
      <alignment horizontal="center"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7228" TargetMode="External"/><Relationship Id="rId1" Type="http://schemas.openxmlformats.org/officeDocument/2006/relationships/hyperlink" Target="mailto:kmecova@vste.sk"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8"/>
  <sheetViews>
    <sheetView showGridLines="0" tabSelected="1" view="pageLayout" zoomScale="90" zoomScaleNormal="100" zoomScalePageLayoutView="90" workbookViewId="0">
      <selection activeCell="F16" sqref="F16:I16"/>
    </sheetView>
  </sheetViews>
  <sheetFormatPr defaultColWidth="11" defaultRowHeight="15.6"/>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c r="B2" s="159" t="s">
        <v>0</v>
      </c>
      <c r="C2" s="160"/>
      <c r="D2" s="160"/>
      <c r="E2" s="160"/>
      <c r="F2" s="160"/>
      <c r="G2" s="160"/>
      <c r="H2" s="160"/>
      <c r="I2" s="160"/>
    </row>
    <row r="3" spans="2:18" ht="22.5" customHeight="1">
      <c r="B3" s="160"/>
      <c r="C3" s="160"/>
      <c r="D3" s="160"/>
      <c r="E3" s="160"/>
      <c r="F3" s="160"/>
      <c r="G3" s="160"/>
      <c r="H3" s="160"/>
      <c r="I3" s="160"/>
    </row>
    <row r="4" spans="2:18" ht="16.2" thickBot="1">
      <c r="B4" s="16"/>
      <c r="C4" s="16"/>
      <c r="D4" s="16"/>
      <c r="E4" s="16"/>
      <c r="F4" s="16"/>
      <c r="G4" s="16"/>
      <c r="H4" s="16"/>
      <c r="I4" s="16"/>
    </row>
    <row r="5" spans="2:18" ht="21.75" customHeight="1" thickTop="1">
      <c r="B5" s="139" t="s">
        <v>1</v>
      </c>
      <c r="C5" s="140"/>
      <c r="D5" s="140"/>
      <c r="E5" s="140"/>
      <c r="F5" s="140"/>
      <c r="G5" s="140"/>
      <c r="H5" s="140"/>
      <c r="I5" s="140"/>
    </row>
    <row r="6" spans="2:18" ht="21.75" customHeight="1" thickBot="1">
      <c r="B6" s="140"/>
      <c r="C6" s="140"/>
      <c r="D6" s="140"/>
      <c r="E6" s="140"/>
      <c r="F6" s="140"/>
      <c r="G6" s="140"/>
      <c r="H6" s="140"/>
      <c r="I6" s="140"/>
    </row>
    <row r="7" spans="2:18" ht="16.2" thickBot="1">
      <c r="B7" s="161" t="s">
        <v>2</v>
      </c>
      <c r="C7" s="162"/>
      <c r="D7" s="162"/>
      <c r="E7" s="150">
        <v>46195</v>
      </c>
      <c r="F7" s="151"/>
    </row>
    <row r="8" spans="2:18" ht="16.2" thickBot="1">
      <c r="B8" s="1"/>
    </row>
    <row r="9" spans="2:18" ht="18.600000000000001" thickBot="1">
      <c r="B9" s="166" t="s">
        <v>3</v>
      </c>
      <c r="C9" s="167"/>
      <c r="D9" s="167"/>
      <c r="E9" s="167"/>
      <c r="F9" s="167"/>
      <c r="G9" s="167"/>
      <c r="H9" s="167"/>
      <c r="I9" s="168"/>
    </row>
    <row r="10" spans="2:18" ht="16.2" thickBot="1">
      <c r="B10" s="128" t="s">
        <v>4</v>
      </c>
      <c r="C10" s="129"/>
      <c r="D10" s="129"/>
      <c r="E10" s="130"/>
      <c r="F10" s="169" t="s">
        <v>157</v>
      </c>
      <c r="G10" s="172"/>
      <c r="H10" s="172"/>
      <c r="I10" s="173"/>
    </row>
    <row r="11" spans="2:18" ht="16.2" thickBot="1">
      <c r="B11" s="128" t="s">
        <v>5</v>
      </c>
      <c r="C11" s="129"/>
      <c r="D11" s="129"/>
      <c r="E11" s="130"/>
      <c r="F11" s="169" t="s">
        <v>158</v>
      </c>
      <c r="G11" s="172"/>
      <c r="H11" s="172"/>
      <c r="I11" s="173"/>
    </row>
    <row r="12" spans="2:18" ht="16.2" thickBot="1">
      <c r="B12" s="128" t="s">
        <v>6</v>
      </c>
      <c r="C12" s="129"/>
      <c r="D12" s="129"/>
      <c r="E12" s="130"/>
      <c r="F12" s="169" t="s">
        <v>237</v>
      </c>
      <c r="G12" s="170"/>
      <c r="H12" s="170"/>
      <c r="I12" s="171"/>
    </row>
    <row r="13" spans="2:18" ht="18.75" customHeight="1" thickBot="1">
      <c r="B13" s="52" t="s">
        <v>7</v>
      </c>
      <c r="C13" s="53"/>
      <c r="D13" s="53"/>
      <c r="E13" s="54"/>
      <c r="F13" s="55">
        <v>1963</v>
      </c>
      <c r="G13" s="56"/>
      <c r="H13" s="56"/>
      <c r="I13" s="57"/>
    </row>
    <row r="14" spans="2:18" ht="24" customHeight="1" thickBot="1">
      <c r="B14" s="52" t="s">
        <v>8</v>
      </c>
      <c r="C14" s="53"/>
      <c r="D14" s="53"/>
      <c r="E14" s="54"/>
      <c r="F14" s="55" t="s">
        <v>236</v>
      </c>
      <c r="G14" s="56"/>
      <c r="H14" s="56"/>
      <c r="I14" s="57"/>
      <c r="R14" s="19"/>
    </row>
    <row r="15" spans="2:18" ht="21" customHeight="1" thickBot="1">
      <c r="B15" s="52" t="s">
        <v>9</v>
      </c>
      <c r="C15" s="53"/>
      <c r="D15" s="53"/>
      <c r="E15" s="54"/>
      <c r="F15" s="55" t="s">
        <v>239</v>
      </c>
      <c r="G15" s="56"/>
      <c r="H15" s="56"/>
      <c r="I15" s="57"/>
      <c r="R15" s="19"/>
    </row>
    <row r="16" spans="2:18" ht="16.2" thickBot="1">
      <c r="B16" s="52" t="s">
        <v>10</v>
      </c>
      <c r="C16" s="53"/>
      <c r="D16" s="53"/>
      <c r="E16" s="54"/>
      <c r="F16" s="55" t="s">
        <v>179</v>
      </c>
      <c r="G16" s="56"/>
      <c r="H16" s="56"/>
      <c r="I16" s="57"/>
    </row>
    <row r="17" spans="2:17" ht="18" customHeight="1" thickBot="1">
      <c r="B17" s="52" t="s">
        <v>11</v>
      </c>
      <c r="C17" s="53"/>
      <c r="D17" s="53"/>
      <c r="E17" s="54"/>
      <c r="F17" s="58" t="s">
        <v>238</v>
      </c>
      <c r="G17" s="59"/>
      <c r="H17" s="59"/>
      <c r="I17" s="60"/>
    </row>
    <row r="18" spans="2:17" ht="28.5" customHeight="1" thickBot="1">
      <c r="B18" s="52" t="s">
        <v>12</v>
      </c>
      <c r="C18" s="53"/>
      <c r="D18" s="53"/>
      <c r="E18" s="54"/>
      <c r="F18" s="58" t="s">
        <v>178</v>
      </c>
      <c r="G18" s="59"/>
      <c r="H18" s="59"/>
      <c r="I18" s="60"/>
    </row>
    <row r="19" spans="2:17" ht="32.25" customHeight="1" thickBot="1">
      <c r="B19" s="52" t="s">
        <v>13</v>
      </c>
      <c r="C19" s="53"/>
      <c r="D19" s="53"/>
      <c r="E19" s="54"/>
      <c r="F19" s="95" t="s">
        <v>180</v>
      </c>
      <c r="G19" s="59"/>
      <c r="H19" s="59"/>
      <c r="I19" s="60"/>
    </row>
    <row r="20" spans="2:17">
      <c r="B20" s="163" t="s">
        <v>14</v>
      </c>
      <c r="C20" s="164"/>
      <c r="D20" s="164"/>
      <c r="E20" s="165"/>
      <c r="F20" s="55" t="s">
        <v>159</v>
      </c>
      <c r="G20" s="56"/>
      <c r="H20" s="56"/>
      <c r="I20" s="57"/>
    </row>
    <row r="21" spans="2:17" ht="16.2" thickBot="1">
      <c r="B21" s="135"/>
      <c r="C21" s="135"/>
      <c r="D21" s="135"/>
      <c r="E21" s="135"/>
      <c r="F21" s="135"/>
      <c r="G21" s="135"/>
      <c r="H21" s="135"/>
      <c r="I21" s="135"/>
    </row>
    <row r="22" spans="2:17" ht="39.75" customHeight="1" thickBot="1">
      <c r="B22" s="96" t="s">
        <v>15</v>
      </c>
      <c r="C22" s="97"/>
      <c r="D22" s="97"/>
      <c r="E22" s="97"/>
      <c r="F22" s="97"/>
      <c r="G22" s="97"/>
      <c r="H22" s="97"/>
      <c r="I22" s="98"/>
    </row>
    <row r="23" spans="2:17" ht="28.5" customHeight="1" thickBot="1">
      <c r="B23" s="99"/>
      <c r="C23" s="100"/>
      <c r="D23" s="99" t="s">
        <v>16</v>
      </c>
      <c r="E23" s="101"/>
      <c r="F23" s="101"/>
      <c r="G23" s="100"/>
      <c r="H23" s="23" t="s">
        <v>17</v>
      </c>
      <c r="I23" s="20" t="s">
        <v>18</v>
      </c>
    </row>
    <row r="24" spans="2:17" ht="37.5" customHeight="1" thickBot="1">
      <c r="B24" s="93" t="s">
        <v>19</v>
      </c>
      <c r="C24" s="94"/>
      <c r="D24" s="55"/>
      <c r="E24" s="56"/>
      <c r="F24" s="56"/>
      <c r="G24" s="57"/>
      <c r="H24" s="40"/>
      <c r="I24" s="30"/>
    </row>
    <row r="25" spans="2:17" ht="48" customHeight="1" thickBot="1">
      <c r="B25" s="93" t="s">
        <v>20</v>
      </c>
      <c r="C25" s="94"/>
      <c r="D25" s="55" t="s">
        <v>181</v>
      </c>
      <c r="E25" s="56"/>
      <c r="F25" s="56"/>
      <c r="G25" s="57"/>
      <c r="H25" s="40">
        <v>1985</v>
      </c>
      <c r="I25" s="30" t="s">
        <v>183</v>
      </c>
    </row>
    <row r="26" spans="2:17" ht="66" customHeight="1" thickBot="1">
      <c r="B26" s="93" t="s">
        <v>21</v>
      </c>
      <c r="C26" s="94"/>
      <c r="D26" s="55" t="s">
        <v>182</v>
      </c>
      <c r="E26" s="56"/>
      <c r="F26" s="56"/>
      <c r="G26" s="57"/>
      <c r="H26" s="40">
        <v>2011</v>
      </c>
      <c r="I26" s="30" t="s">
        <v>184</v>
      </c>
    </row>
    <row r="27" spans="2:17" ht="22.5" customHeight="1" thickBot="1">
      <c r="B27" s="93" t="s">
        <v>22</v>
      </c>
      <c r="C27" s="94"/>
      <c r="D27" s="55" t="s">
        <v>240</v>
      </c>
      <c r="E27" s="56"/>
      <c r="F27" s="56"/>
      <c r="G27" s="57"/>
      <c r="H27" s="40">
        <v>2025</v>
      </c>
      <c r="I27" s="30" t="s">
        <v>241</v>
      </c>
    </row>
    <row r="28" spans="2:17" ht="22.5" customHeight="1" thickBot="1">
      <c r="B28" s="93" t="s">
        <v>23</v>
      </c>
      <c r="C28" s="94"/>
      <c r="D28" s="55"/>
      <c r="E28" s="56"/>
      <c r="F28" s="56"/>
      <c r="G28" s="57"/>
      <c r="H28" s="40"/>
      <c r="I28" s="30"/>
      <c r="Q28" s="5"/>
    </row>
    <row r="29" spans="2:17" ht="22.5" customHeight="1" thickBot="1">
      <c r="B29" s="93" t="s">
        <v>24</v>
      </c>
      <c r="C29" s="94"/>
      <c r="D29" s="136"/>
      <c r="E29" s="137"/>
      <c r="F29" s="137"/>
      <c r="G29" s="138"/>
      <c r="H29" s="41"/>
      <c r="I29" s="24"/>
    </row>
    <row r="30" spans="2:17" ht="16.2" thickBot="1">
      <c r="B30" s="102"/>
      <c r="C30" s="102"/>
      <c r="D30" s="102"/>
      <c r="E30" s="102"/>
      <c r="F30" s="102"/>
      <c r="G30" s="102"/>
      <c r="H30" s="102"/>
      <c r="I30" s="102"/>
    </row>
    <row r="31" spans="2:17" ht="16.2" thickBot="1">
      <c r="B31" s="62" t="s">
        <v>25</v>
      </c>
      <c r="C31" s="63"/>
      <c r="D31" s="63"/>
      <c r="E31" s="63"/>
      <c r="F31" s="63"/>
      <c r="G31" s="63"/>
      <c r="H31" s="63"/>
      <c r="I31" s="64"/>
    </row>
    <row r="32" spans="2:17" ht="21" thickBot="1">
      <c r="B32" s="65" t="s">
        <v>26</v>
      </c>
      <c r="C32" s="66"/>
      <c r="D32" s="67"/>
      <c r="E32" s="65" t="s">
        <v>27</v>
      </c>
      <c r="F32" s="66"/>
      <c r="G32" s="66"/>
      <c r="H32" s="67"/>
      <c r="I32" s="23" t="s">
        <v>28</v>
      </c>
    </row>
    <row r="33" spans="2:9" ht="27" customHeight="1" thickBot="1">
      <c r="B33" s="71" t="s">
        <v>186</v>
      </c>
      <c r="C33" s="72"/>
      <c r="D33" s="73"/>
      <c r="E33" s="71" t="s">
        <v>160</v>
      </c>
      <c r="F33" s="72"/>
      <c r="G33" s="72"/>
      <c r="H33" s="73"/>
      <c r="I33" s="31">
        <v>1985</v>
      </c>
    </row>
    <row r="34" spans="2:9" ht="17.100000000000001" customHeight="1" thickBot="1">
      <c r="B34" s="71" t="s">
        <v>187</v>
      </c>
      <c r="C34" s="72"/>
      <c r="D34" s="73"/>
      <c r="E34" s="71" t="s">
        <v>161</v>
      </c>
      <c r="F34" s="72"/>
      <c r="G34" s="72"/>
      <c r="H34" s="73"/>
      <c r="I34" s="31" t="s">
        <v>162</v>
      </c>
    </row>
    <row r="35" spans="2:9" ht="33" customHeight="1" thickBot="1">
      <c r="B35" s="71" t="s">
        <v>188</v>
      </c>
      <c r="C35" s="72"/>
      <c r="D35" s="73"/>
      <c r="E35" s="71" t="s">
        <v>163</v>
      </c>
      <c r="F35" s="72"/>
      <c r="G35" s="72"/>
      <c r="H35" s="73"/>
      <c r="I35" s="31" t="s">
        <v>164</v>
      </c>
    </row>
    <row r="36" spans="2:9" ht="24" customHeight="1" thickBot="1">
      <c r="B36" s="71" t="s">
        <v>189</v>
      </c>
      <c r="C36" s="72"/>
      <c r="D36" s="73"/>
      <c r="E36" s="71" t="s">
        <v>165</v>
      </c>
      <c r="F36" s="72"/>
      <c r="G36" s="72"/>
      <c r="H36" s="73"/>
      <c r="I36" s="31" t="s">
        <v>166</v>
      </c>
    </row>
    <row r="37" spans="2:9" ht="28.5" customHeight="1" thickBot="1">
      <c r="B37" s="74" t="s">
        <v>190</v>
      </c>
      <c r="C37" s="75"/>
      <c r="D37" s="76"/>
      <c r="E37" s="71" t="s">
        <v>165</v>
      </c>
      <c r="F37" s="72"/>
      <c r="G37" s="72"/>
      <c r="H37" s="73"/>
      <c r="I37" s="31" t="s">
        <v>167</v>
      </c>
    </row>
    <row r="38" spans="2:9" ht="24" customHeight="1" thickBot="1">
      <c r="B38" s="74" t="s">
        <v>191</v>
      </c>
      <c r="C38" s="75"/>
      <c r="D38" s="76"/>
      <c r="E38" s="71" t="s">
        <v>196</v>
      </c>
      <c r="F38" s="72"/>
      <c r="G38" s="72"/>
      <c r="H38" s="73"/>
      <c r="I38" s="31" t="s">
        <v>168</v>
      </c>
    </row>
    <row r="39" spans="2:9" ht="39" customHeight="1" thickBot="1">
      <c r="B39" s="74" t="s">
        <v>225</v>
      </c>
      <c r="C39" s="75"/>
      <c r="D39" s="76"/>
      <c r="E39" s="71" t="s">
        <v>197</v>
      </c>
      <c r="F39" s="72"/>
      <c r="G39" s="72"/>
      <c r="H39" s="73"/>
      <c r="I39" s="31" t="s">
        <v>192</v>
      </c>
    </row>
    <row r="40" spans="2:9" ht="36.75" customHeight="1" thickBot="1">
      <c r="B40" s="74" t="s">
        <v>225</v>
      </c>
      <c r="C40" s="75"/>
      <c r="D40" s="76"/>
      <c r="E40" s="71" t="s">
        <v>198</v>
      </c>
      <c r="F40" s="72"/>
      <c r="G40" s="72"/>
      <c r="H40" s="73"/>
      <c r="I40" s="31" t="s">
        <v>169</v>
      </c>
    </row>
    <row r="41" spans="2:9" ht="40.5" customHeight="1" thickBot="1">
      <c r="B41" s="74" t="s">
        <v>225</v>
      </c>
      <c r="C41" s="75"/>
      <c r="D41" s="76"/>
      <c r="E41" s="71" t="s">
        <v>198</v>
      </c>
      <c r="F41" s="72"/>
      <c r="G41" s="72"/>
      <c r="H41" s="73"/>
      <c r="I41" s="31" t="s">
        <v>193</v>
      </c>
    </row>
    <row r="42" spans="2:9" ht="47.25" customHeight="1" thickBot="1">
      <c r="B42" s="74" t="s">
        <v>225</v>
      </c>
      <c r="C42" s="75"/>
      <c r="D42" s="76"/>
      <c r="E42" s="71" t="s">
        <v>199</v>
      </c>
      <c r="F42" s="72"/>
      <c r="G42" s="72"/>
      <c r="H42" s="73"/>
      <c r="I42" s="31" t="s">
        <v>194</v>
      </c>
    </row>
    <row r="43" spans="2:9" ht="43.5" customHeight="1" thickBot="1">
      <c r="B43" s="74" t="s">
        <v>179</v>
      </c>
      <c r="C43" s="75"/>
      <c r="D43" s="76"/>
      <c r="E43" s="55" t="s">
        <v>242</v>
      </c>
      <c r="F43" s="56"/>
      <c r="G43" s="56"/>
      <c r="H43" s="57"/>
      <c r="I43" s="31" t="s">
        <v>195</v>
      </c>
    </row>
    <row r="44" spans="2:9" ht="17.100000000000001" customHeight="1">
      <c r="B44" s="77"/>
      <c r="C44" s="77"/>
      <c r="D44" s="77"/>
      <c r="E44" s="180"/>
      <c r="F44" s="180"/>
      <c r="G44" s="180"/>
      <c r="H44" s="180"/>
      <c r="I44" s="36"/>
    </row>
    <row r="45" spans="2:9" ht="39.75" customHeight="1" thickBot="1">
      <c r="B45" s="68" t="s">
        <v>29</v>
      </c>
      <c r="C45" s="69"/>
      <c r="D45" s="69"/>
      <c r="E45" s="69"/>
      <c r="F45" s="69"/>
      <c r="G45" s="69"/>
      <c r="H45" s="69"/>
      <c r="I45" s="70"/>
    </row>
    <row r="46" spans="2:9" ht="25.5" customHeight="1" thickBot="1">
      <c r="B46" s="65" t="s">
        <v>30</v>
      </c>
      <c r="C46" s="66"/>
      <c r="D46" s="67"/>
      <c r="E46" s="65" t="s">
        <v>31</v>
      </c>
      <c r="F46" s="66"/>
      <c r="G46" s="66"/>
      <c r="H46" s="67"/>
      <c r="I46" s="23" t="s">
        <v>32</v>
      </c>
    </row>
    <row r="47" spans="2:9" ht="32.25" customHeight="1" thickBot="1">
      <c r="B47" s="55" t="s">
        <v>201</v>
      </c>
      <c r="C47" s="56"/>
      <c r="D47" s="57"/>
      <c r="E47" s="55" t="s">
        <v>202</v>
      </c>
      <c r="F47" s="56"/>
      <c r="G47" s="56"/>
      <c r="H47" s="57"/>
      <c r="I47" s="39">
        <v>2001</v>
      </c>
    </row>
    <row r="48" spans="2:9" ht="47.25" customHeight="1" thickBot="1">
      <c r="B48" s="55" t="s">
        <v>200</v>
      </c>
      <c r="C48" s="56"/>
      <c r="D48" s="57"/>
      <c r="E48" s="55" t="s">
        <v>203</v>
      </c>
      <c r="F48" s="56"/>
      <c r="G48" s="56"/>
      <c r="H48" s="57"/>
      <c r="I48" s="39">
        <v>2007</v>
      </c>
    </row>
    <row r="49" spans="2:12" ht="15.9" customHeight="1" thickBot="1">
      <c r="B49" s="55" t="s">
        <v>170</v>
      </c>
      <c r="C49" s="56"/>
      <c r="D49" s="56"/>
      <c r="E49" s="55" t="s">
        <v>204</v>
      </c>
      <c r="F49" s="56"/>
      <c r="G49" s="56"/>
      <c r="H49" s="57"/>
      <c r="I49" s="39">
        <v>2007</v>
      </c>
    </row>
    <row r="50" spans="2:12" ht="16.2" thickBot="1">
      <c r="B50" s="74"/>
      <c r="C50" s="75"/>
      <c r="D50" s="76"/>
      <c r="E50" s="78"/>
      <c r="F50" s="79"/>
      <c r="G50" s="79"/>
      <c r="H50" s="80"/>
      <c r="I50" s="22"/>
    </row>
    <row r="51" spans="2:12" ht="16.2" thickBot="1">
      <c r="B51" s="157"/>
      <c r="C51" s="157"/>
      <c r="D51" s="157"/>
      <c r="E51" s="158"/>
      <c r="F51" s="158"/>
      <c r="G51" s="158"/>
      <c r="H51" s="158"/>
      <c r="I51" s="8"/>
    </row>
    <row r="52" spans="2:12" ht="40.5" customHeight="1" thickBot="1">
      <c r="B52" s="62" t="s">
        <v>33</v>
      </c>
      <c r="C52" s="63"/>
      <c r="D52" s="63"/>
      <c r="E52" s="63"/>
      <c r="F52" s="63"/>
      <c r="G52" s="63"/>
      <c r="H52" s="63"/>
      <c r="I52" s="64"/>
    </row>
    <row r="53" spans="2:12" ht="19.5" customHeight="1" thickBot="1">
      <c r="B53" s="11"/>
      <c r="C53" s="12"/>
      <c r="D53" s="12"/>
      <c r="E53" s="12"/>
      <c r="F53" s="12"/>
      <c r="G53" s="12"/>
      <c r="H53" s="12"/>
      <c r="I53" s="12"/>
    </row>
    <row r="54" spans="2:12" ht="28.5" customHeight="1" thickBot="1">
      <c r="B54" s="176" t="s">
        <v>34</v>
      </c>
      <c r="C54" s="177"/>
      <c r="D54" s="177"/>
      <c r="E54" s="177"/>
      <c r="F54" s="177"/>
      <c r="G54" s="177"/>
      <c r="H54" s="177"/>
      <c r="I54" s="178"/>
    </row>
    <row r="55" spans="2:12" ht="23.25" customHeight="1" thickBot="1">
      <c r="B55" s="114" t="s">
        <v>35</v>
      </c>
      <c r="C55" s="114"/>
      <c r="D55" s="114"/>
      <c r="E55" s="114" t="s">
        <v>36</v>
      </c>
      <c r="F55" s="114"/>
      <c r="G55" s="114"/>
      <c r="H55" s="21" t="s">
        <v>37</v>
      </c>
      <c r="I55" s="29" t="s">
        <v>38</v>
      </c>
      <c r="J55" s="7"/>
    </row>
    <row r="56" spans="2:12" ht="60" customHeight="1" thickBot="1">
      <c r="B56" s="61" t="s">
        <v>229</v>
      </c>
      <c r="C56" s="61"/>
      <c r="D56" s="61"/>
      <c r="E56" s="61" t="s">
        <v>228</v>
      </c>
      <c r="F56" s="61"/>
      <c r="G56" s="61"/>
      <c r="H56" s="47" t="s">
        <v>60</v>
      </c>
      <c r="I56" s="43" t="s">
        <v>180</v>
      </c>
      <c r="K56" s="45"/>
      <c r="L56" s="46"/>
    </row>
    <row r="57" spans="2:12">
      <c r="E57" s="77"/>
      <c r="F57" s="77"/>
      <c r="G57" s="77"/>
      <c r="H57" s="44"/>
      <c r="I57" s="44"/>
    </row>
    <row r="58" spans="2:12" ht="16.2" thickBot="1">
      <c r="B58" s="181"/>
      <c r="C58" s="181"/>
      <c r="D58" s="181"/>
      <c r="E58" s="192"/>
      <c r="F58" s="192"/>
      <c r="G58" s="192"/>
      <c r="H58" s="9"/>
      <c r="I58" s="9"/>
    </row>
    <row r="59" spans="2:12" ht="38.25" customHeight="1" thickBot="1">
      <c r="B59" s="186" t="s">
        <v>39</v>
      </c>
      <c r="C59" s="187"/>
      <c r="D59" s="187"/>
      <c r="E59" s="187"/>
      <c r="F59" s="187"/>
      <c r="G59" s="187"/>
      <c r="H59" s="187"/>
      <c r="I59" s="188"/>
    </row>
    <row r="60" spans="2:12" ht="23.25" customHeight="1" thickBot="1">
      <c r="B60" s="189" t="s">
        <v>40</v>
      </c>
      <c r="C60" s="190"/>
      <c r="D60" s="190"/>
      <c r="E60" s="190"/>
      <c r="F60" s="190"/>
      <c r="G60" s="191"/>
      <c r="H60" s="21" t="s">
        <v>41</v>
      </c>
      <c r="I60" s="29" t="s">
        <v>42</v>
      </c>
    </row>
    <row r="61" spans="2:12" ht="24.75" customHeight="1" thickBot="1">
      <c r="B61" s="55"/>
      <c r="C61" s="56"/>
      <c r="D61" s="56"/>
      <c r="E61" s="56"/>
      <c r="F61" s="56"/>
      <c r="G61" s="57"/>
      <c r="H61" s="32"/>
      <c r="I61" s="32"/>
    </row>
    <row r="62" spans="2:12" ht="30" customHeight="1" thickBot="1">
      <c r="B62" s="55"/>
      <c r="C62" s="56"/>
      <c r="D62" s="56"/>
      <c r="E62" s="56"/>
      <c r="F62" s="56"/>
      <c r="G62" s="57"/>
      <c r="H62" s="32"/>
      <c r="I62" s="32"/>
    </row>
    <row r="63" spans="2:12" ht="31.5" customHeight="1" thickBot="1">
      <c r="B63" s="55"/>
      <c r="C63" s="56"/>
      <c r="D63" s="56"/>
      <c r="E63" s="56"/>
      <c r="F63" s="56"/>
      <c r="G63" s="57"/>
      <c r="H63" s="32"/>
      <c r="I63" s="32"/>
    </row>
    <row r="64" spans="2:12" ht="30.75" customHeight="1" thickBot="1">
      <c r="B64" s="55"/>
      <c r="C64" s="56"/>
      <c r="D64" s="56"/>
      <c r="E64" s="56"/>
      <c r="F64" s="56"/>
      <c r="G64" s="57"/>
      <c r="H64" s="32"/>
      <c r="I64" s="32"/>
    </row>
    <row r="65" spans="2:9" ht="16.5" customHeight="1" thickBot="1">
      <c r="B65" s="55"/>
      <c r="C65" s="56"/>
      <c r="D65" s="56"/>
      <c r="E65" s="56"/>
      <c r="F65" s="56"/>
      <c r="G65" s="57"/>
      <c r="H65" s="32"/>
      <c r="I65" s="32"/>
    </row>
    <row r="66" spans="2:9" ht="16.5" customHeight="1" thickBot="1">
      <c r="B66" s="55"/>
      <c r="C66" s="56"/>
      <c r="D66" s="56"/>
      <c r="E66" s="56"/>
      <c r="F66" s="56"/>
      <c r="G66" s="57"/>
      <c r="H66" s="32"/>
      <c r="I66" s="32"/>
    </row>
    <row r="67" spans="2:9" ht="16.2" thickBot="1">
      <c r="B67" s="157"/>
      <c r="C67" s="157"/>
      <c r="D67" s="157"/>
      <c r="E67" s="157"/>
      <c r="F67" s="157"/>
      <c r="G67" s="157"/>
      <c r="H67" s="8"/>
      <c r="I67" s="8"/>
    </row>
    <row r="68" spans="2:9" ht="39.75" customHeight="1" thickBot="1">
      <c r="B68" s="176" t="s">
        <v>46</v>
      </c>
      <c r="C68" s="177"/>
      <c r="D68" s="177"/>
      <c r="E68" s="177"/>
      <c r="F68" s="177"/>
      <c r="G68" s="177"/>
      <c r="H68" s="177"/>
      <c r="I68" s="178"/>
    </row>
    <row r="69" spans="2:9" ht="24.75" customHeight="1" thickBot="1">
      <c r="B69" s="189" t="s">
        <v>47</v>
      </c>
      <c r="C69" s="190"/>
      <c r="D69" s="190"/>
      <c r="E69" s="190"/>
      <c r="F69" s="190"/>
      <c r="G69" s="191"/>
      <c r="H69" s="182" t="s">
        <v>48</v>
      </c>
      <c r="I69" s="183"/>
    </row>
    <row r="70" spans="2:9" ht="16.5" customHeight="1" thickBot="1">
      <c r="B70" s="55"/>
      <c r="C70" s="56"/>
      <c r="D70" s="56"/>
      <c r="E70" s="56"/>
      <c r="F70" s="56"/>
      <c r="G70" s="57"/>
      <c r="H70" s="184"/>
      <c r="I70" s="185"/>
    </row>
    <row r="71" spans="2:9" ht="16.2" thickBot="1">
      <c r="B71" s="74"/>
      <c r="C71" s="75"/>
      <c r="D71" s="75"/>
      <c r="E71" s="75"/>
      <c r="F71" s="75"/>
      <c r="G71" s="76"/>
      <c r="H71" s="78"/>
      <c r="I71" s="80"/>
    </row>
    <row r="72" spans="2:9" ht="16.2" thickBot="1">
      <c r="B72" s="74"/>
      <c r="C72" s="75"/>
      <c r="D72" s="75"/>
      <c r="E72" s="75"/>
      <c r="F72" s="75"/>
      <c r="G72" s="76"/>
      <c r="H72" s="78"/>
      <c r="I72" s="80"/>
    </row>
    <row r="73" spans="2:9" ht="16.2" thickBot="1">
      <c r="B73" s="175"/>
      <c r="C73" s="175"/>
      <c r="D73" s="175"/>
      <c r="E73" s="175"/>
      <c r="F73" s="175"/>
      <c r="G73" s="175"/>
      <c r="H73" s="158"/>
      <c r="I73" s="158"/>
    </row>
    <row r="74" spans="2:9" ht="18" customHeight="1" thickBot="1">
      <c r="B74" s="176" t="s">
        <v>49</v>
      </c>
      <c r="C74" s="177"/>
      <c r="D74" s="177"/>
      <c r="E74" s="177"/>
      <c r="F74" s="177"/>
      <c r="G74" s="177"/>
      <c r="H74" s="177"/>
      <c r="I74" s="178"/>
    </row>
    <row r="75" spans="2:9" ht="30" customHeight="1" thickBot="1">
      <c r="B75" s="114"/>
      <c r="C75" s="114"/>
      <c r="D75" s="114"/>
      <c r="E75" s="179" t="s">
        <v>50</v>
      </c>
      <c r="F75" s="179"/>
      <c r="G75" s="179" t="s">
        <v>51</v>
      </c>
      <c r="H75" s="179"/>
      <c r="I75" s="25" t="s">
        <v>52</v>
      </c>
    </row>
    <row r="76" spans="2:9" ht="24" customHeight="1" thickBot="1">
      <c r="B76" s="85" t="s">
        <v>53</v>
      </c>
      <c r="C76" s="85"/>
      <c r="D76" s="85"/>
      <c r="E76" s="84">
        <v>2</v>
      </c>
      <c r="F76" s="84"/>
      <c r="G76" s="84">
        <v>3</v>
      </c>
      <c r="H76" s="84"/>
      <c r="I76" s="34">
        <v>0</v>
      </c>
    </row>
    <row r="77" spans="2:9" ht="24" customHeight="1" thickBot="1">
      <c r="B77" s="85" t="s">
        <v>54</v>
      </c>
      <c r="C77" s="85"/>
      <c r="D77" s="85"/>
      <c r="E77" s="84">
        <v>122</v>
      </c>
      <c r="F77" s="84"/>
      <c r="G77" s="84">
        <v>17</v>
      </c>
      <c r="H77" s="84"/>
      <c r="I77" s="34">
        <v>0</v>
      </c>
    </row>
    <row r="78" spans="2:9" ht="24" customHeight="1" thickBot="1">
      <c r="B78" s="157"/>
      <c r="C78" s="157"/>
      <c r="D78" s="157"/>
      <c r="E78" s="157"/>
      <c r="F78" s="157"/>
      <c r="G78" s="157"/>
      <c r="H78" s="157"/>
      <c r="I78" s="8"/>
    </row>
    <row r="79" spans="2:9" ht="27.75" customHeight="1" thickBot="1">
      <c r="B79" s="176" t="s">
        <v>55</v>
      </c>
      <c r="C79" s="177"/>
      <c r="D79" s="177"/>
      <c r="E79" s="177"/>
      <c r="F79" s="177"/>
      <c r="G79" s="177"/>
      <c r="H79" s="177"/>
      <c r="I79" s="178"/>
    </row>
    <row r="80" spans="2:9" ht="23.25" customHeight="1" thickBot="1">
      <c r="B80" s="91" t="s">
        <v>56</v>
      </c>
      <c r="C80" s="91"/>
      <c r="D80" s="91"/>
      <c r="E80" s="91" t="s">
        <v>57</v>
      </c>
      <c r="F80" s="91"/>
      <c r="G80" s="91"/>
      <c r="H80" s="18" t="s">
        <v>58</v>
      </c>
      <c r="I80" s="28" t="s">
        <v>59</v>
      </c>
    </row>
    <row r="81" spans="2:9" ht="48" customHeight="1" thickBot="1">
      <c r="B81" s="92" t="s">
        <v>232</v>
      </c>
      <c r="C81" s="92"/>
      <c r="D81" s="92"/>
      <c r="E81" s="88" t="s">
        <v>230</v>
      </c>
      <c r="F81" s="88"/>
      <c r="G81" s="88"/>
      <c r="H81" s="42" t="s">
        <v>61</v>
      </c>
      <c r="I81" s="37" t="s">
        <v>231</v>
      </c>
    </row>
    <row r="82" spans="2:9" ht="51.75" customHeight="1" thickBot="1">
      <c r="B82" s="89" t="s">
        <v>233</v>
      </c>
      <c r="C82" s="89"/>
      <c r="D82" s="89"/>
      <c r="E82" s="90" t="s">
        <v>230</v>
      </c>
      <c r="F82" s="90"/>
      <c r="G82" s="90"/>
      <c r="H82" s="32" t="s">
        <v>61</v>
      </c>
      <c r="I82" s="38" t="s">
        <v>231</v>
      </c>
    </row>
    <row r="83" spans="2:9" ht="16.2" thickBot="1">
      <c r="B83" s="89"/>
      <c r="C83" s="89"/>
      <c r="D83" s="89"/>
      <c r="E83" s="90"/>
      <c r="F83" s="90"/>
      <c r="G83" s="90"/>
      <c r="H83" s="32"/>
      <c r="I83" s="38"/>
    </row>
    <row r="84" spans="2:9" ht="16.2" thickBot="1">
      <c r="B84" s="157"/>
      <c r="C84" s="157"/>
      <c r="D84" s="157"/>
      <c r="E84" s="158"/>
      <c r="F84" s="158"/>
      <c r="G84" s="158"/>
      <c r="H84" s="8"/>
      <c r="I84" s="8"/>
    </row>
    <row r="85" spans="2:9" ht="18.600000000000001" thickBot="1">
      <c r="B85" s="62" t="s">
        <v>62</v>
      </c>
      <c r="C85" s="86"/>
      <c r="D85" s="86"/>
      <c r="E85" s="86"/>
      <c r="F85" s="86"/>
      <c r="G85" s="86"/>
      <c r="H85" s="86"/>
      <c r="I85" s="87"/>
    </row>
    <row r="86" spans="2:9" ht="16.2" thickBot="1">
      <c r="B86" s="112"/>
      <c r="C86" s="112"/>
      <c r="D86" s="112"/>
      <c r="E86" s="112"/>
      <c r="F86" s="112"/>
      <c r="G86" s="112"/>
      <c r="H86" s="112"/>
      <c r="I86" s="112"/>
    </row>
    <row r="87" spans="2:9" ht="36" customHeight="1" thickBot="1">
      <c r="B87" s="117" t="s">
        <v>63</v>
      </c>
      <c r="C87" s="118"/>
      <c r="D87" s="118"/>
      <c r="E87" s="118"/>
      <c r="F87" s="118"/>
      <c r="G87" s="118"/>
      <c r="H87" s="118"/>
      <c r="I87" s="119"/>
    </row>
    <row r="88" spans="2:9" s="10" customFormat="1" ht="32.25" customHeight="1" thickBot="1">
      <c r="B88" s="114"/>
      <c r="C88" s="114"/>
      <c r="D88" s="114"/>
      <c r="E88" s="114"/>
      <c r="F88" s="114"/>
      <c r="G88" s="114" t="s">
        <v>64</v>
      </c>
      <c r="H88" s="114"/>
      <c r="I88" s="18" t="s">
        <v>65</v>
      </c>
    </row>
    <row r="89" spans="2:9" ht="21.6" customHeight="1" thickBot="1">
      <c r="B89" s="115" t="s">
        <v>66</v>
      </c>
      <c r="C89" s="115"/>
      <c r="D89" s="115"/>
      <c r="E89" s="115"/>
      <c r="F89" s="115"/>
      <c r="G89" s="113">
        <v>334</v>
      </c>
      <c r="H89" s="113"/>
      <c r="I89" s="34">
        <v>266</v>
      </c>
    </row>
    <row r="90" spans="2:9" ht="25.5" customHeight="1" thickBot="1">
      <c r="B90" s="115" t="s">
        <v>67</v>
      </c>
      <c r="C90" s="115"/>
      <c r="D90" s="115"/>
      <c r="E90" s="115"/>
      <c r="F90" s="115"/>
      <c r="G90" s="113">
        <v>58</v>
      </c>
      <c r="H90" s="113"/>
      <c r="I90" s="34">
        <v>18</v>
      </c>
    </row>
    <row r="91" spans="2:9" ht="28.5" customHeight="1" thickBot="1">
      <c r="B91" s="115" t="s">
        <v>68</v>
      </c>
      <c r="C91" s="115"/>
      <c r="D91" s="115"/>
      <c r="E91" s="115"/>
      <c r="F91" s="115"/>
      <c r="G91" s="113">
        <v>385</v>
      </c>
      <c r="H91" s="113"/>
      <c r="I91" s="34">
        <v>295</v>
      </c>
    </row>
    <row r="92" spans="2:9" ht="29.4" customHeight="1" thickBot="1">
      <c r="B92" s="115" t="s">
        <v>69</v>
      </c>
      <c r="C92" s="115"/>
      <c r="D92" s="115"/>
      <c r="E92" s="115"/>
      <c r="F92" s="115"/>
      <c r="G92" s="113">
        <v>112</v>
      </c>
      <c r="H92" s="113"/>
      <c r="I92" s="34">
        <v>62</v>
      </c>
    </row>
    <row r="93" spans="2:9" ht="33.75" customHeight="1" thickBot="1">
      <c r="B93" s="115" t="s">
        <v>70</v>
      </c>
      <c r="C93" s="115"/>
      <c r="D93" s="115"/>
      <c r="E93" s="115"/>
      <c r="F93" s="115"/>
      <c r="G93" s="84">
        <v>16</v>
      </c>
      <c r="H93" s="84"/>
      <c r="I93" s="48">
        <v>10</v>
      </c>
    </row>
    <row r="94" spans="2:9" ht="27" customHeight="1" thickBot="1">
      <c r="B94" s="116"/>
      <c r="C94" s="116"/>
      <c r="D94" s="116"/>
      <c r="E94" s="116"/>
      <c r="F94" s="116"/>
      <c r="G94" s="116"/>
      <c r="H94" s="116"/>
      <c r="I94" s="2"/>
    </row>
    <row r="95" spans="2:9" ht="27" customHeight="1" thickBot="1">
      <c r="B95" s="109" t="s">
        <v>71</v>
      </c>
      <c r="C95" s="110"/>
      <c r="D95" s="110"/>
      <c r="E95" s="110"/>
      <c r="F95" s="110"/>
      <c r="G95" s="110"/>
      <c r="H95" s="110"/>
      <c r="I95" s="111"/>
    </row>
    <row r="96" spans="2:9" ht="39.75" customHeight="1" thickBot="1">
      <c r="B96" s="21" t="s">
        <v>72</v>
      </c>
      <c r="C96" s="49" t="s">
        <v>244</v>
      </c>
      <c r="D96" s="50"/>
      <c r="E96" s="50"/>
      <c r="F96" s="50"/>
      <c r="G96" s="50"/>
      <c r="H96" s="50"/>
      <c r="I96" s="51"/>
    </row>
    <row r="97" spans="2:9" ht="27.6" customHeight="1" thickBot="1">
      <c r="B97" s="21" t="s">
        <v>73</v>
      </c>
      <c r="C97" s="81" t="s">
        <v>245</v>
      </c>
      <c r="D97" s="82"/>
      <c r="E97" s="82"/>
      <c r="F97" s="82"/>
      <c r="G97" s="82"/>
      <c r="H97" s="82"/>
      <c r="I97" s="83"/>
    </row>
    <row r="98" spans="2:9" ht="24.75" customHeight="1" thickBot="1">
      <c r="B98" s="21" t="s">
        <v>74</v>
      </c>
      <c r="C98" s="49" t="s">
        <v>246</v>
      </c>
      <c r="D98" s="50"/>
      <c r="E98" s="50"/>
      <c r="F98" s="50"/>
      <c r="G98" s="50"/>
      <c r="H98" s="50"/>
      <c r="I98" s="51"/>
    </row>
    <row r="99" spans="2:9" ht="49.5" customHeight="1" thickBot="1">
      <c r="B99" s="21" t="s">
        <v>75</v>
      </c>
      <c r="C99" s="49" t="s">
        <v>247</v>
      </c>
      <c r="D99" s="50"/>
      <c r="E99" s="50"/>
      <c r="F99" s="50"/>
      <c r="G99" s="50"/>
      <c r="H99" s="50"/>
      <c r="I99" s="51"/>
    </row>
    <row r="100" spans="2:9" ht="36" customHeight="1" thickBot="1">
      <c r="B100" s="21" t="s">
        <v>76</v>
      </c>
      <c r="C100" s="81" t="s">
        <v>248</v>
      </c>
      <c r="D100" s="82"/>
      <c r="E100" s="82"/>
      <c r="F100" s="82"/>
      <c r="G100" s="82"/>
      <c r="H100" s="82"/>
      <c r="I100" s="83"/>
    </row>
    <row r="101" spans="2:9" ht="35.25" customHeight="1" thickBot="1">
      <c r="B101" s="3"/>
      <c r="C101" s="134"/>
      <c r="D101" s="134"/>
      <c r="E101" s="134"/>
      <c r="F101" s="134"/>
      <c r="G101" s="134"/>
      <c r="H101" s="134"/>
      <c r="I101" s="134"/>
    </row>
    <row r="102" spans="2:9" ht="36.75" customHeight="1" thickBot="1">
      <c r="B102" s="109" t="s">
        <v>77</v>
      </c>
      <c r="C102" s="110"/>
      <c r="D102" s="110"/>
      <c r="E102" s="110"/>
      <c r="F102" s="110"/>
      <c r="G102" s="110"/>
      <c r="H102" s="110"/>
      <c r="I102" s="111"/>
    </row>
    <row r="103" spans="2:9" ht="38.25" customHeight="1" thickBot="1">
      <c r="B103" s="21" t="s">
        <v>72</v>
      </c>
      <c r="C103" s="49" t="s">
        <v>244</v>
      </c>
      <c r="D103" s="50"/>
      <c r="E103" s="50"/>
      <c r="F103" s="50"/>
      <c r="G103" s="50"/>
      <c r="H103" s="50"/>
      <c r="I103" s="51"/>
    </row>
    <row r="104" spans="2:9" ht="33.6" customHeight="1" thickBot="1">
      <c r="B104" s="21" t="s">
        <v>73</v>
      </c>
      <c r="C104" s="81" t="s">
        <v>245</v>
      </c>
      <c r="D104" s="82"/>
      <c r="E104" s="82"/>
      <c r="F104" s="82"/>
      <c r="G104" s="82"/>
      <c r="H104" s="82"/>
      <c r="I104" s="83"/>
    </row>
    <row r="105" spans="2:9" ht="30" customHeight="1" thickBot="1">
      <c r="B105" s="21" t="s">
        <v>74</v>
      </c>
      <c r="C105" s="49" t="s">
        <v>246</v>
      </c>
      <c r="D105" s="50"/>
      <c r="E105" s="50"/>
      <c r="F105" s="50"/>
      <c r="G105" s="50"/>
      <c r="H105" s="50"/>
      <c r="I105" s="51"/>
    </row>
    <row r="106" spans="2:9" ht="42" customHeight="1" thickBot="1">
      <c r="B106" s="21" t="s">
        <v>75</v>
      </c>
      <c r="C106" s="49" t="s">
        <v>247</v>
      </c>
      <c r="D106" s="50"/>
      <c r="E106" s="50"/>
      <c r="F106" s="50"/>
      <c r="G106" s="50"/>
      <c r="H106" s="50"/>
      <c r="I106" s="51"/>
    </row>
    <row r="107" spans="2:9" ht="34.5" customHeight="1" thickBot="1">
      <c r="B107" s="21" t="s">
        <v>76</v>
      </c>
      <c r="C107" s="81" t="s">
        <v>248</v>
      </c>
      <c r="D107" s="82"/>
      <c r="E107" s="82"/>
      <c r="F107" s="82"/>
      <c r="G107" s="82"/>
      <c r="H107" s="82"/>
      <c r="I107" s="83"/>
    </row>
    <row r="108" spans="2:9" ht="30.75" customHeight="1" thickBot="1">
      <c r="B108" s="3"/>
      <c r="C108" s="134"/>
      <c r="D108" s="134"/>
      <c r="E108" s="134"/>
      <c r="F108" s="134"/>
      <c r="G108" s="134"/>
      <c r="H108" s="134"/>
      <c r="I108" s="134"/>
    </row>
    <row r="109" spans="2:9" ht="31.5" customHeight="1" thickBot="1">
      <c r="B109" s="109" t="s">
        <v>78</v>
      </c>
      <c r="C109" s="110"/>
      <c r="D109" s="110"/>
      <c r="E109" s="110"/>
      <c r="F109" s="110"/>
      <c r="G109" s="110"/>
      <c r="H109" s="110"/>
      <c r="I109" s="111"/>
    </row>
    <row r="110" spans="2:9" ht="38.4" customHeight="1" thickBot="1">
      <c r="B110" s="21" t="s">
        <v>72</v>
      </c>
      <c r="C110" s="103" t="s">
        <v>249</v>
      </c>
      <c r="D110" s="104"/>
      <c r="E110" s="104"/>
      <c r="F110" s="104"/>
      <c r="G110" s="104"/>
      <c r="H110" s="104"/>
      <c r="I110" s="105"/>
    </row>
    <row r="111" spans="2:9" ht="32.4" customHeight="1" thickBot="1">
      <c r="B111" s="21" t="s">
        <v>73</v>
      </c>
      <c r="C111" s="106" t="s">
        <v>250</v>
      </c>
      <c r="D111" s="107"/>
      <c r="E111" s="107"/>
      <c r="F111" s="107"/>
      <c r="G111" s="107"/>
      <c r="H111" s="107"/>
      <c r="I111" s="108"/>
    </row>
    <row r="112" spans="2:9" ht="35.25" customHeight="1" thickBot="1">
      <c r="B112" s="21" t="s">
        <v>74</v>
      </c>
      <c r="C112" s="120" t="s">
        <v>251</v>
      </c>
      <c r="D112" s="107"/>
      <c r="E112" s="107"/>
      <c r="F112" s="107"/>
      <c r="G112" s="107"/>
      <c r="H112" s="107"/>
      <c r="I112" s="108"/>
    </row>
    <row r="113" spans="2:20" ht="55.5" customHeight="1" thickBot="1">
      <c r="B113" s="21" t="s">
        <v>75</v>
      </c>
      <c r="C113" s="106" t="s">
        <v>252</v>
      </c>
      <c r="D113" s="107"/>
      <c r="E113" s="107"/>
      <c r="F113" s="107"/>
      <c r="G113" s="107"/>
      <c r="H113" s="107"/>
      <c r="I113" s="108"/>
    </row>
    <row r="114" spans="2:20" ht="53.4" customHeight="1" thickBot="1">
      <c r="B114" s="21" t="s">
        <v>76</v>
      </c>
      <c r="C114" s="106" t="s">
        <v>253</v>
      </c>
      <c r="D114" s="107"/>
      <c r="E114" s="107"/>
      <c r="F114" s="107"/>
      <c r="G114" s="107"/>
      <c r="H114" s="107"/>
      <c r="I114" s="108"/>
      <c r="T114" s="17"/>
    </row>
    <row r="115" spans="2:20" ht="38.4" customHeight="1" thickBot="1">
      <c r="B115" s="3"/>
      <c r="C115" s="134"/>
      <c r="D115" s="134"/>
      <c r="E115" s="134"/>
      <c r="F115" s="134"/>
      <c r="G115" s="134"/>
      <c r="H115" s="134"/>
      <c r="I115" s="134"/>
    </row>
    <row r="116" spans="2:20" ht="36.6" customHeight="1" thickBot="1">
      <c r="B116" s="109" t="s">
        <v>79</v>
      </c>
      <c r="C116" s="110"/>
      <c r="D116" s="110"/>
      <c r="E116" s="110"/>
      <c r="F116" s="110"/>
      <c r="G116" s="110"/>
      <c r="H116" s="110"/>
      <c r="I116" s="111"/>
    </row>
    <row r="117" spans="2:20" ht="42" customHeight="1" thickBot="1">
      <c r="B117" s="21" t="s">
        <v>72</v>
      </c>
      <c r="C117" s="81" t="s">
        <v>205</v>
      </c>
      <c r="D117" s="82"/>
      <c r="E117" s="82"/>
      <c r="F117" s="82"/>
      <c r="G117" s="82"/>
      <c r="H117" s="82"/>
      <c r="I117" s="83"/>
    </row>
    <row r="118" spans="2:20" ht="46.5" customHeight="1" thickBot="1">
      <c r="B118" s="21" t="s">
        <v>73</v>
      </c>
      <c r="C118" s="81" t="s">
        <v>206</v>
      </c>
      <c r="D118" s="82"/>
      <c r="E118" s="82"/>
      <c r="F118" s="82"/>
      <c r="G118" s="82"/>
      <c r="H118" s="82"/>
      <c r="I118" s="83"/>
    </row>
    <row r="119" spans="2:20" ht="66.75" customHeight="1" thickBot="1">
      <c r="B119" s="21" t="s">
        <v>74</v>
      </c>
      <c r="C119" s="81" t="s">
        <v>207</v>
      </c>
      <c r="D119" s="82"/>
      <c r="E119" s="82"/>
      <c r="F119" s="82"/>
      <c r="G119" s="82"/>
      <c r="H119" s="82"/>
      <c r="I119" s="83"/>
    </row>
    <row r="120" spans="2:20" ht="50.4" customHeight="1" thickBot="1">
      <c r="B120" s="21" t="s">
        <v>75</v>
      </c>
      <c r="C120" s="81" t="s">
        <v>208</v>
      </c>
      <c r="D120" s="82"/>
      <c r="E120" s="82"/>
      <c r="F120" s="82"/>
      <c r="G120" s="82"/>
      <c r="H120" s="82"/>
      <c r="I120" s="83"/>
    </row>
    <row r="121" spans="2:20" ht="41.4" customHeight="1" thickBot="1">
      <c r="B121" s="21" t="s">
        <v>76</v>
      </c>
      <c r="C121" s="81" t="s">
        <v>209</v>
      </c>
      <c r="D121" s="82"/>
      <c r="E121" s="82"/>
      <c r="F121" s="82"/>
      <c r="G121" s="82"/>
      <c r="H121" s="82"/>
      <c r="I121" s="83"/>
    </row>
    <row r="122" spans="2:20" ht="32.1" customHeight="1">
      <c r="B122" s="3"/>
      <c r="C122" s="174"/>
      <c r="D122" s="174"/>
      <c r="E122" s="174"/>
      <c r="F122" s="174"/>
      <c r="G122" s="174"/>
      <c r="H122" s="174"/>
      <c r="I122" s="174"/>
    </row>
    <row r="123" spans="2:20" ht="21" customHeight="1" thickBot="1"/>
    <row r="124" spans="2:20" ht="57.6" customHeight="1" thickBot="1">
      <c r="B124" s="122" t="s">
        <v>80</v>
      </c>
      <c r="C124" s="123"/>
      <c r="D124" s="123"/>
      <c r="E124" s="123"/>
      <c r="F124" s="123"/>
      <c r="G124" s="123"/>
      <c r="H124" s="123"/>
      <c r="I124" s="124"/>
    </row>
    <row r="125" spans="2:20" ht="21.75" customHeight="1" thickBot="1">
      <c r="B125" s="128" t="s">
        <v>81</v>
      </c>
      <c r="C125" s="129"/>
      <c r="D125" s="129"/>
      <c r="E125" s="130"/>
      <c r="F125" s="128" t="s">
        <v>82</v>
      </c>
      <c r="G125" s="129"/>
      <c r="H125" s="130"/>
      <c r="I125" s="4" t="s">
        <v>83</v>
      </c>
    </row>
    <row r="126" spans="2:20" ht="16.2" hidden="1" thickBot="1">
      <c r="B126" s="81"/>
      <c r="C126" s="82"/>
      <c r="D126" s="82"/>
      <c r="E126" s="83"/>
      <c r="F126" s="125"/>
      <c r="G126" s="126"/>
      <c r="H126" s="127"/>
      <c r="I126" s="35"/>
    </row>
    <row r="127" spans="2:20" s="10" customFormat="1" ht="71.25" customHeight="1" thickBot="1">
      <c r="B127" s="81" t="s">
        <v>210</v>
      </c>
      <c r="C127" s="82"/>
      <c r="D127" s="82"/>
      <c r="E127" s="83"/>
      <c r="F127" s="125" t="s">
        <v>211</v>
      </c>
      <c r="G127" s="126"/>
      <c r="H127" s="127"/>
      <c r="I127" s="35" t="s">
        <v>185</v>
      </c>
    </row>
    <row r="128" spans="2:20" ht="35.25" customHeight="1" thickBot="1">
      <c r="B128" s="81" t="s">
        <v>212</v>
      </c>
      <c r="C128" s="82"/>
      <c r="D128" s="82"/>
      <c r="E128" s="83"/>
      <c r="F128" s="125" t="s">
        <v>213</v>
      </c>
      <c r="G128" s="126"/>
      <c r="H128" s="127"/>
      <c r="I128" s="35" t="s">
        <v>235</v>
      </c>
    </row>
    <row r="129" spans="2:9" ht="42.75" customHeight="1" thickBot="1">
      <c r="B129" s="81" t="s">
        <v>214</v>
      </c>
      <c r="C129" s="82"/>
      <c r="D129" s="82"/>
      <c r="E129" s="83"/>
      <c r="F129" s="125" t="s">
        <v>243</v>
      </c>
      <c r="G129" s="126"/>
      <c r="H129" s="127"/>
      <c r="I129" s="35" t="s">
        <v>234</v>
      </c>
    </row>
    <row r="130" spans="2:9" ht="34.5" customHeight="1" thickBot="1">
      <c r="B130" s="81"/>
      <c r="C130" s="82"/>
      <c r="D130" s="82"/>
      <c r="E130" s="83"/>
      <c r="F130" s="125"/>
      <c r="G130" s="126"/>
      <c r="H130" s="127"/>
      <c r="I130" s="35"/>
    </row>
    <row r="131" spans="2:9" ht="24" customHeight="1" thickBot="1">
      <c r="B131" s="134"/>
      <c r="C131" s="134"/>
      <c r="D131" s="134"/>
      <c r="E131" s="134"/>
      <c r="F131" s="134"/>
      <c r="G131" s="134"/>
      <c r="H131" s="134"/>
    </row>
    <row r="132" spans="2:9" ht="38.25" customHeight="1" thickBot="1">
      <c r="B132" s="154" t="s">
        <v>84</v>
      </c>
      <c r="C132" s="155"/>
      <c r="D132" s="155"/>
      <c r="E132" s="155"/>
      <c r="F132" s="155"/>
      <c r="G132" s="155"/>
      <c r="H132" s="155"/>
      <c r="I132" s="156"/>
    </row>
    <row r="133" spans="2:9" ht="72.75" customHeight="1" thickBot="1">
      <c r="B133" s="152" t="s">
        <v>85</v>
      </c>
      <c r="C133" s="152"/>
      <c r="D133" s="152"/>
      <c r="E133" s="152" t="s">
        <v>86</v>
      </c>
      <c r="F133" s="152"/>
      <c r="G133" s="152"/>
      <c r="H133" s="4" t="s">
        <v>87</v>
      </c>
      <c r="I133" s="4" t="s">
        <v>88</v>
      </c>
    </row>
    <row r="134" spans="2:9" ht="46.5" customHeight="1" thickBot="1">
      <c r="B134" s="121" t="s">
        <v>215</v>
      </c>
      <c r="C134" s="121"/>
      <c r="D134" s="121"/>
      <c r="E134" s="121" t="s">
        <v>216</v>
      </c>
      <c r="F134" s="121"/>
      <c r="G134" s="121"/>
      <c r="H134" s="15" t="s">
        <v>171</v>
      </c>
      <c r="I134" s="33" t="s">
        <v>227</v>
      </c>
    </row>
    <row r="135" spans="2:9" s="10" customFormat="1" ht="50.25" customHeight="1" thickBot="1">
      <c r="B135" s="121" t="s">
        <v>217</v>
      </c>
      <c r="C135" s="121"/>
      <c r="D135" s="121"/>
      <c r="E135" s="121" t="s">
        <v>218</v>
      </c>
      <c r="F135" s="121"/>
      <c r="G135" s="121"/>
      <c r="H135" s="15" t="s">
        <v>172</v>
      </c>
      <c r="I135" s="33" t="s">
        <v>173</v>
      </c>
    </row>
    <row r="136" spans="2:9" ht="47.25" customHeight="1" thickBot="1">
      <c r="B136" s="121" t="s">
        <v>219</v>
      </c>
      <c r="C136" s="121"/>
      <c r="D136" s="121"/>
      <c r="E136" s="121" t="s">
        <v>220</v>
      </c>
      <c r="F136" s="121"/>
      <c r="G136" s="121"/>
      <c r="H136" s="15" t="s">
        <v>174</v>
      </c>
      <c r="I136" s="33" t="s">
        <v>226</v>
      </c>
    </row>
    <row r="137" spans="2:9" ht="36.75" customHeight="1" thickBot="1">
      <c r="B137" s="121" t="s">
        <v>221</v>
      </c>
      <c r="C137" s="121"/>
      <c r="D137" s="121"/>
      <c r="E137" s="121" t="s">
        <v>223</v>
      </c>
      <c r="F137" s="121"/>
      <c r="G137" s="121"/>
      <c r="H137" s="15" t="s">
        <v>175</v>
      </c>
      <c r="I137" s="33" t="s">
        <v>176</v>
      </c>
    </row>
    <row r="138" spans="2:9" ht="36" customHeight="1" thickBot="1">
      <c r="B138" s="121" t="s">
        <v>222</v>
      </c>
      <c r="C138" s="121"/>
      <c r="D138" s="121"/>
      <c r="E138" s="121" t="s">
        <v>224</v>
      </c>
      <c r="F138" s="121"/>
      <c r="G138" s="121"/>
      <c r="H138" s="15" t="s">
        <v>177</v>
      </c>
      <c r="I138" s="33" t="s">
        <v>176</v>
      </c>
    </row>
    <row r="139" spans="2:9" ht="33.75" customHeight="1" thickBot="1">
      <c r="B139" s="153"/>
      <c r="C139" s="153"/>
      <c r="D139" s="153"/>
      <c r="E139" s="153"/>
      <c r="F139" s="153"/>
      <c r="G139" s="153"/>
      <c r="H139" s="15"/>
      <c r="I139" s="14"/>
    </row>
    <row r="140" spans="2:9" ht="21" customHeight="1" thickBot="1">
      <c r="B140" s="134"/>
      <c r="C140" s="134"/>
      <c r="D140" s="134"/>
      <c r="E140" s="134"/>
      <c r="F140" s="134"/>
      <c r="G140" s="134"/>
    </row>
    <row r="141" spans="2:9" ht="18.600000000000001" thickBot="1">
      <c r="B141" s="122" t="s">
        <v>89</v>
      </c>
      <c r="C141" s="123"/>
      <c r="D141" s="123"/>
      <c r="E141" s="123"/>
      <c r="F141" s="123"/>
      <c r="G141" s="123"/>
      <c r="H141" s="123"/>
      <c r="I141" s="124"/>
    </row>
    <row r="142" spans="2:9" ht="35.25" customHeight="1" thickBot="1">
      <c r="B142" s="131" t="s">
        <v>90</v>
      </c>
      <c r="C142" s="132"/>
      <c r="D142" s="132"/>
      <c r="E142" s="132"/>
      <c r="F142" s="132"/>
      <c r="G142" s="132"/>
      <c r="H142" s="132"/>
      <c r="I142" s="133"/>
    </row>
    <row r="143" spans="2:9" ht="19.5" customHeight="1">
      <c r="B143" s="141"/>
      <c r="C143" s="142"/>
      <c r="D143" s="142"/>
      <c r="E143" s="142"/>
      <c r="F143" s="142"/>
      <c r="G143" s="142"/>
      <c r="H143" s="142"/>
      <c r="I143" s="143"/>
    </row>
    <row r="144" spans="2:9" s="10" customFormat="1" ht="21" customHeight="1">
      <c r="B144" s="144"/>
      <c r="C144" s="145"/>
      <c r="D144" s="145"/>
      <c r="E144" s="145"/>
      <c r="F144" s="145"/>
      <c r="G144" s="145"/>
      <c r="H144" s="145"/>
      <c r="I144" s="146"/>
    </row>
    <row r="145" spans="2:9" ht="31.5" customHeight="1" thickBot="1">
      <c r="B145" s="147"/>
      <c r="C145" s="148"/>
      <c r="D145" s="148"/>
      <c r="E145" s="148"/>
      <c r="F145" s="148"/>
      <c r="G145" s="148"/>
      <c r="H145" s="148"/>
      <c r="I145" s="149"/>
    </row>
    <row r="146" spans="2:9" ht="13.5" customHeight="1">
      <c r="B146" s="174"/>
      <c r="C146" s="174"/>
      <c r="D146" s="174"/>
      <c r="E146" s="174"/>
      <c r="F146" s="174"/>
      <c r="G146" s="174"/>
      <c r="H146" s="174"/>
      <c r="I146" s="174"/>
    </row>
    <row r="147" spans="2:9" ht="20.25" customHeight="1"/>
    <row r="148" spans="2:9" ht="9.75" customHeight="1"/>
  </sheetData>
  <sheetProtection formatRows="0" insertRows="0" insertHyperlinks="0"/>
  <mergeCells count="218">
    <mergeCell ref="B58:D58"/>
    <mergeCell ref="H69:I69"/>
    <mergeCell ref="H72:I72"/>
    <mergeCell ref="H71:I71"/>
    <mergeCell ref="H70:I70"/>
    <mergeCell ref="B67:G67"/>
    <mergeCell ref="G76:H76"/>
    <mergeCell ref="B76:D76"/>
    <mergeCell ref="B59:I59"/>
    <mergeCell ref="B60:G60"/>
    <mergeCell ref="E58:G58"/>
    <mergeCell ref="B63:G63"/>
    <mergeCell ref="B62:G62"/>
    <mergeCell ref="B61:G61"/>
    <mergeCell ref="B69:G69"/>
    <mergeCell ref="B70:G70"/>
    <mergeCell ref="B71:G71"/>
    <mergeCell ref="B72:G72"/>
    <mergeCell ref="B68:I68"/>
    <mergeCell ref="B64:G64"/>
    <mergeCell ref="B65:G65"/>
    <mergeCell ref="B66:G66"/>
    <mergeCell ref="B54:I54"/>
    <mergeCell ref="B56:D56"/>
    <mergeCell ref="E55:G55"/>
    <mergeCell ref="B55:D55"/>
    <mergeCell ref="B43:D43"/>
    <mergeCell ref="B25:C25"/>
    <mergeCell ref="D25:G25"/>
    <mergeCell ref="B26:C26"/>
    <mergeCell ref="D26:G26"/>
    <mergeCell ref="B48:D48"/>
    <mergeCell ref="B49:D49"/>
    <mergeCell ref="E37:H37"/>
    <mergeCell ref="E46:H46"/>
    <mergeCell ref="E47:H47"/>
    <mergeCell ref="E48:H48"/>
    <mergeCell ref="E49:H49"/>
    <mergeCell ref="B51:D51"/>
    <mergeCell ref="E51:H51"/>
    <mergeCell ref="E44:H44"/>
    <mergeCell ref="B38:D38"/>
    <mergeCell ref="B39:D39"/>
    <mergeCell ref="B40:D40"/>
    <mergeCell ref="E38:H38"/>
    <mergeCell ref="E39:H39"/>
    <mergeCell ref="E40:H40"/>
    <mergeCell ref="B41:D41"/>
    <mergeCell ref="B10:E10"/>
    <mergeCell ref="F10:I10"/>
    <mergeCell ref="B11:E11"/>
    <mergeCell ref="F11:I11"/>
    <mergeCell ref="B36:D36"/>
    <mergeCell ref="E36:H36"/>
    <mergeCell ref="B146:I146"/>
    <mergeCell ref="B95:I95"/>
    <mergeCell ref="B130:E130"/>
    <mergeCell ref="B73:G73"/>
    <mergeCell ref="H73:I73"/>
    <mergeCell ref="C101:I101"/>
    <mergeCell ref="C108:I108"/>
    <mergeCell ref="C115:I115"/>
    <mergeCell ref="C122:I122"/>
    <mergeCell ref="B74:I74"/>
    <mergeCell ref="G75:H75"/>
    <mergeCell ref="E75:F75"/>
    <mergeCell ref="B75:D75"/>
    <mergeCell ref="E77:F77"/>
    <mergeCell ref="E76:F76"/>
    <mergeCell ref="B79:I79"/>
    <mergeCell ref="C97:I97"/>
    <mergeCell ref="C96:I96"/>
    <mergeCell ref="B78:D78"/>
    <mergeCell ref="E78:F78"/>
    <mergeCell ref="G78:H78"/>
    <mergeCell ref="B84:D84"/>
    <mergeCell ref="E84:G84"/>
    <mergeCell ref="B94:F94"/>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43:I145"/>
    <mergeCell ref="E7:F7"/>
    <mergeCell ref="E138:G138"/>
    <mergeCell ref="B133:D133"/>
    <mergeCell ref="E133:G133"/>
    <mergeCell ref="B139:D139"/>
    <mergeCell ref="B137:D137"/>
    <mergeCell ref="B136:D136"/>
    <mergeCell ref="B135:D135"/>
    <mergeCell ref="E139:G139"/>
    <mergeCell ref="B132:I132"/>
    <mergeCell ref="B129:E129"/>
    <mergeCell ref="B128:E128"/>
    <mergeCell ref="B127:E127"/>
    <mergeCell ref="B126:E126"/>
    <mergeCell ref="B125:E125"/>
    <mergeCell ref="B142:I142"/>
    <mergeCell ref="C117:I117"/>
    <mergeCell ref="C118:I118"/>
    <mergeCell ref="C119:I119"/>
    <mergeCell ref="C120:I120"/>
    <mergeCell ref="C121:I121"/>
    <mergeCell ref="B124:I124"/>
    <mergeCell ref="B131:E131"/>
    <mergeCell ref="F131:H131"/>
    <mergeCell ref="B140:D140"/>
    <mergeCell ref="E140:G140"/>
    <mergeCell ref="C112:I112"/>
    <mergeCell ref="C113:I113"/>
    <mergeCell ref="B138:D138"/>
    <mergeCell ref="E137:G137"/>
    <mergeCell ref="E136:G136"/>
    <mergeCell ref="E135:G135"/>
    <mergeCell ref="E134:G134"/>
    <mergeCell ref="B134:D134"/>
    <mergeCell ref="B141:I141"/>
    <mergeCell ref="F130:H130"/>
    <mergeCell ref="F129:H129"/>
    <mergeCell ref="F128:H128"/>
    <mergeCell ref="F127:H127"/>
    <mergeCell ref="F126:H126"/>
    <mergeCell ref="F125:H125"/>
    <mergeCell ref="C114:I114"/>
    <mergeCell ref="B116:I116"/>
    <mergeCell ref="C110:I110"/>
    <mergeCell ref="C111:I111"/>
    <mergeCell ref="B102:I102"/>
    <mergeCell ref="C103:I103"/>
    <mergeCell ref="B86:I86"/>
    <mergeCell ref="G93:H93"/>
    <mergeCell ref="G92:H92"/>
    <mergeCell ref="G91:H91"/>
    <mergeCell ref="G90:H90"/>
    <mergeCell ref="G89:H89"/>
    <mergeCell ref="G88:H88"/>
    <mergeCell ref="B93:F93"/>
    <mergeCell ref="B92:F92"/>
    <mergeCell ref="B91:F91"/>
    <mergeCell ref="B90:F90"/>
    <mergeCell ref="B89:F89"/>
    <mergeCell ref="B88:F88"/>
    <mergeCell ref="C100:I100"/>
    <mergeCell ref="C99:I99"/>
    <mergeCell ref="C98:I98"/>
    <mergeCell ref="G94:H94"/>
    <mergeCell ref="B87:I87"/>
    <mergeCell ref="C107:I107"/>
    <mergeCell ref="B109:I109"/>
    <mergeCell ref="B15:E15"/>
    <mergeCell ref="F15:I15"/>
    <mergeCell ref="C104:I104"/>
    <mergeCell ref="G77:H77"/>
    <mergeCell ref="B77:D77"/>
    <mergeCell ref="B85:I85"/>
    <mergeCell ref="E81:G81"/>
    <mergeCell ref="B82:D82"/>
    <mergeCell ref="E82:G82"/>
    <mergeCell ref="B83:D83"/>
    <mergeCell ref="E83:G83"/>
    <mergeCell ref="E80:G80"/>
    <mergeCell ref="B81:D81"/>
    <mergeCell ref="B80:D80"/>
    <mergeCell ref="B27:C27"/>
    <mergeCell ref="D27:G27"/>
    <mergeCell ref="B19:E19"/>
    <mergeCell ref="F19:I19"/>
    <mergeCell ref="B22:I22"/>
    <mergeCell ref="B23:C23"/>
    <mergeCell ref="D23:G23"/>
    <mergeCell ref="B24:C24"/>
    <mergeCell ref="B30:I30"/>
    <mergeCell ref="B52:I52"/>
    <mergeCell ref="C105:I105"/>
    <mergeCell ref="C106:I106"/>
    <mergeCell ref="B16:E16"/>
    <mergeCell ref="F16:I16"/>
    <mergeCell ref="B17:E17"/>
    <mergeCell ref="F17:I17"/>
    <mergeCell ref="B18:E18"/>
    <mergeCell ref="F18:I18"/>
    <mergeCell ref="E56:G56"/>
    <mergeCell ref="B31:I31"/>
    <mergeCell ref="B32:D32"/>
    <mergeCell ref="B45:I45"/>
    <mergeCell ref="B46:D46"/>
    <mergeCell ref="B47:D47"/>
    <mergeCell ref="B35:D35"/>
    <mergeCell ref="B37:D37"/>
    <mergeCell ref="B50:D50"/>
    <mergeCell ref="E57:G57"/>
    <mergeCell ref="B42:D42"/>
    <mergeCell ref="E42:H42"/>
    <mergeCell ref="E41:H41"/>
    <mergeCell ref="E43:H43"/>
    <mergeCell ref="E50:H50"/>
    <mergeCell ref="B44:D44"/>
  </mergeCells>
  <phoneticPr fontId="22" type="noConversion"/>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7:I50">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76:I77 G89:I93">
      <formula1>0</formula1>
      <formula2>999999</formula2>
    </dataValidation>
  </dataValidations>
  <hyperlinks>
    <hyperlink ref="B2:I3" location="'poznamky_explanatory notes'!A1" display="'poznamky_explanatory notes'!A1"/>
    <hyperlink ref="B20:E20" location="'poznamky_explanatory notes'!A1" display="I.8 ORCID iD 3"/>
    <hyperlink ref="B59:I59"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5:I95" location="'poznamky_explanatory notes'!A1" display="VI.2. Najvýznamnejšie výstupy tvorivej činnosti / The most significant research/artistic/other outputs 5"/>
    <hyperlink ref="B102:I102" location="'poznamky_explanatory notes'!A1" display="VI.3. Najvýznamnejšie výstupy tvorivej činnosti za ostatných šesť rokov / The most significant research/artistic/other outputs over the last six years 6"/>
    <hyperlink ref="B109:I109" location="'poznamky_explanatory notes'!A1" display="VI.4. Najvýznamnejšie ohlasy na výstupy tvorivej činnosti / The most significant citations corresponding to the research/artistic/other outputs7"/>
    <hyperlink ref="B116:I116"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4:I124" location="'poznamky_explanatory notes'!A1" display="'poznamky_explanatory notes'!A1"/>
    <hyperlink ref="I80" location="SŠO!A1" display="SŠO!A1"/>
    <hyperlink ref="H69:I69" location="SŠO!A1" display="SŠO!A1"/>
    <hyperlink ref="I60" location="SŠO!A1" display="V.2.c Študijný odbor / Field of study"/>
    <hyperlink ref="I55" location="SŠO!A1" display="V.1.d Študijný odbor / Field of study"/>
    <hyperlink ref="F17" r:id="rId1"/>
    <hyperlink ref="B141:I141" location="'poznamky_explanatory notes'!A1" display="IX. Iné relevantné skutočnosti / Other relevant facts 10"/>
    <hyperlink ref="F18" r:id="rId2"/>
  </hyperlinks>
  <pageMargins left="0.7" right="0.7" top="0.75" bottom="0.75" header="0.3" footer="0.3"/>
  <pageSetup paperSize="9" scale="67" fitToHeight="0" orientation="portrait" r:id="rId3"/>
  <headerFooter>
    <oddFooter>&amp;L&amp;9T_Z_VUPCH_SjAj_1_2020</oddFooter>
  </headerFooter>
  <legacyDrawing r:id="rId4"/>
  <extLst xmlns:xr="http://schemas.microsoft.com/office/spreadsheetml/2014/revision" xmlns:x14="http://schemas.microsoft.com/office/spreadsheetml/2009/9/main">
    <ext uri="{CCE6A557-97BC-4b89-ADB6-D9C93CAAB3DF}">
      <x14:dataValidations xmlns:xm="http://schemas.microsoft.com/office/excel/2006/main" count="4">
        <x14:dataValidation type="list" allowBlank="1" showInputMessage="1" showErrorMessage="1" xr:uid="{00000000-0002-0000-0000-000004000000}">
          <x14:formula1>
            <xm:f>SŠO!$A$2:$A$49</xm:f>
          </x14:formula1>
          <xm:sqref>I81:I83 H71:I72 I57</xm:sqref>
        </x14:dataValidation>
        <x14:dataValidation type="list" allowBlank="1" showInputMessage="1" showErrorMessage="1" xr:uid="{00000000-0002-0000-0000-000005000000}">
          <x14:formula1>
            <xm:f>'poznamky_explanatory notes'!$T$2:$T$6</xm:f>
          </x14:formula1>
          <xm:sqref>H81:H83 H57</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H61:H66</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I61:I66 H70:I70</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91</v>
      </c>
    </row>
    <row r="2" spans="2:20" ht="22.5" customHeight="1">
      <c r="B2" s="193" t="s">
        <v>92</v>
      </c>
      <c r="C2" s="194"/>
      <c r="D2" s="194"/>
      <c r="E2" s="194"/>
      <c r="F2" s="194"/>
      <c r="G2" s="194"/>
      <c r="H2" s="194"/>
      <c r="I2" s="194"/>
      <c r="T2" t="s">
        <v>60</v>
      </c>
    </row>
    <row r="3" spans="2:20" ht="22.5" customHeight="1">
      <c r="B3" s="194"/>
      <c r="C3" s="194"/>
      <c r="D3" s="194"/>
      <c r="E3" s="194"/>
      <c r="F3" s="194"/>
      <c r="G3" s="194"/>
      <c r="H3" s="194"/>
      <c r="I3" s="194"/>
      <c r="T3" t="s">
        <v>43</v>
      </c>
    </row>
    <row r="4" spans="2:20" ht="16.2" thickBot="1">
      <c r="B4" s="6"/>
      <c r="C4" s="6"/>
      <c r="D4" s="6"/>
      <c r="E4" s="6"/>
      <c r="F4" s="6"/>
      <c r="G4" s="6"/>
      <c r="H4" s="6"/>
      <c r="I4" s="6"/>
      <c r="T4" t="s">
        <v>61</v>
      </c>
    </row>
    <row r="5" spans="2:20" ht="60.75" customHeight="1" thickBot="1">
      <c r="B5" s="13" t="s">
        <v>72</v>
      </c>
      <c r="C5" s="195" t="s">
        <v>93</v>
      </c>
      <c r="D5" s="196"/>
      <c r="E5" s="196"/>
      <c r="F5" s="196"/>
      <c r="G5" s="196"/>
      <c r="H5" s="196"/>
      <c r="I5" s="197"/>
      <c r="T5" t="s">
        <v>45</v>
      </c>
    </row>
    <row r="6" spans="2:20" ht="61.5" customHeight="1" thickBot="1">
      <c r="B6" s="13" t="s">
        <v>73</v>
      </c>
      <c r="C6" s="195" t="s">
        <v>94</v>
      </c>
      <c r="D6" s="196"/>
      <c r="E6" s="196"/>
      <c r="F6" s="196"/>
      <c r="G6" s="196"/>
      <c r="H6" s="196"/>
      <c r="I6" s="197"/>
      <c r="T6" t="s">
        <v>95</v>
      </c>
    </row>
    <row r="7" spans="2:20" ht="21.75" customHeight="1" thickBot="1">
      <c r="B7" s="13" t="s">
        <v>74</v>
      </c>
      <c r="C7" s="195" t="s">
        <v>96</v>
      </c>
      <c r="D7" s="196"/>
      <c r="E7" s="196"/>
      <c r="F7" s="196"/>
      <c r="G7" s="196"/>
      <c r="H7" s="196"/>
      <c r="I7" s="197"/>
    </row>
    <row r="8" spans="2:20" ht="33.75" customHeight="1" thickBot="1">
      <c r="B8" s="13" t="s">
        <v>75</v>
      </c>
      <c r="C8" s="195" t="s">
        <v>97</v>
      </c>
      <c r="D8" s="196"/>
      <c r="E8" s="196"/>
      <c r="F8" s="196"/>
      <c r="G8" s="196"/>
      <c r="H8" s="196"/>
      <c r="I8" s="197"/>
    </row>
    <row r="9" spans="2:20" ht="33" customHeight="1" thickBot="1">
      <c r="B9" s="13" t="s">
        <v>76</v>
      </c>
      <c r="C9" s="195" t="s">
        <v>98</v>
      </c>
      <c r="D9" s="196"/>
      <c r="E9" s="196"/>
      <c r="F9" s="196"/>
      <c r="G9" s="196"/>
      <c r="H9" s="196"/>
      <c r="I9" s="197"/>
    </row>
    <row r="10" spans="2:20" ht="35.25" customHeight="1" thickBot="1">
      <c r="B10" s="13" t="s">
        <v>99</v>
      </c>
      <c r="C10" s="195" t="s">
        <v>100</v>
      </c>
      <c r="D10" s="196"/>
      <c r="E10" s="196"/>
      <c r="F10" s="196"/>
      <c r="G10" s="196"/>
      <c r="H10" s="196"/>
      <c r="I10" s="197"/>
    </row>
    <row r="11" spans="2:20" ht="32.25" customHeight="1" thickBot="1">
      <c r="B11" s="13" t="s">
        <v>101</v>
      </c>
      <c r="C11" s="195" t="s">
        <v>102</v>
      </c>
      <c r="D11" s="196"/>
      <c r="E11" s="196"/>
      <c r="F11" s="196"/>
      <c r="G11" s="196"/>
      <c r="H11" s="196"/>
      <c r="I11" s="197"/>
    </row>
    <row r="12" spans="2:20" ht="75" customHeight="1" thickBot="1">
      <c r="B12" s="13" t="s">
        <v>103</v>
      </c>
      <c r="C12" s="195" t="s">
        <v>104</v>
      </c>
      <c r="D12" s="196"/>
      <c r="E12" s="196"/>
      <c r="F12" s="196"/>
      <c r="G12" s="196"/>
      <c r="H12" s="196"/>
      <c r="I12" s="197"/>
    </row>
    <row r="13" spans="2:20" ht="39" customHeight="1" thickBot="1">
      <c r="B13" s="13" t="s">
        <v>105</v>
      </c>
      <c r="C13" s="195" t="s">
        <v>106</v>
      </c>
      <c r="D13" s="196"/>
      <c r="E13" s="196"/>
      <c r="F13" s="196"/>
      <c r="G13" s="196"/>
      <c r="H13" s="196"/>
      <c r="I13" s="197"/>
    </row>
    <row r="14" spans="2:20" ht="31.5" customHeight="1" thickBot="1">
      <c r="B14" s="13" t="s">
        <v>107</v>
      </c>
      <c r="C14" s="195" t="s">
        <v>108</v>
      </c>
      <c r="D14" s="196"/>
      <c r="E14" s="196"/>
      <c r="F14" s="196"/>
      <c r="G14" s="196"/>
      <c r="H14" s="196"/>
      <c r="I14" s="197"/>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7" t="s">
        <v>109</v>
      </c>
    </row>
    <row r="2" spans="1:1">
      <c r="A2" s="26" t="s">
        <v>110</v>
      </c>
    </row>
    <row r="3" spans="1:1">
      <c r="A3" s="26" t="s">
        <v>111</v>
      </c>
    </row>
    <row r="4" spans="1:1">
      <c r="A4" s="26" t="s">
        <v>112</v>
      </c>
    </row>
    <row r="5" spans="1:1">
      <c r="A5" s="26" t="s">
        <v>113</v>
      </c>
    </row>
    <row r="6" spans="1:1">
      <c r="A6" s="26" t="s">
        <v>114</v>
      </c>
    </row>
    <row r="7" spans="1:1">
      <c r="A7" s="26" t="s">
        <v>115</v>
      </c>
    </row>
    <row r="8" spans="1:1">
      <c r="A8" s="26" t="s">
        <v>116</v>
      </c>
    </row>
    <row r="9" spans="1:1">
      <c r="A9" s="26" t="s">
        <v>117</v>
      </c>
    </row>
    <row r="10" spans="1:1">
      <c r="A10" s="26" t="s">
        <v>118</v>
      </c>
    </row>
    <row r="11" spans="1:1">
      <c r="A11" s="26" t="s">
        <v>119</v>
      </c>
    </row>
    <row r="12" spans="1:1">
      <c r="A12" s="26" t="s">
        <v>120</v>
      </c>
    </row>
    <row r="13" spans="1:1">
      <c r="A13" s="26" t="s">
        <v>44</v>
      </c>
    </row>
    <row r="14" spans="1:1">
      <c r="A14" s="26" t="s">
        <v>121</v>
      </c>
    </row>
    <row r="15" spans="1:1">
      <c r="A15" s="26" t="s">
        <v>122</v>
      </c>
    </row>
    <row r="16" spans="1:1">
      <c r="A16" s="26" t="s">
        <v>123</v>
      </c>
    </row>
    <row r="17" spans="1:1">
      <c r="A17" s="26" t="s">
        <v>124</v>
      </c>
    </row>
    <row r="18" spans="1:1">
      <c r="A18" s="26" t="s">
        <v>125</v>
      </c>
    </row>
    <row r="19" spans="1:1">
      <c r="A19" s="26" t="s">
        <v>126</v>
      </c>
    </row>
    <row r="20" spans="1:1">
      <c r="A20" s="26" t="s">
        <v>127</v>
      </c>
    </row>
    <row r="21" spans="1:1">
      <c r="A21" s="26" t="s">
        <v>128</v>
      </c>
    </row>
    <row r="22" spans="1:1">
      <c r="A22" s="26" t="s">
        <v>129</v>
      </c>
    </row>
    <row r="23" spans="1:1">
      <c r="A23" s="26" t="s">
        <v>130</v>
      </c>
    </row>
    <row r="24" spans="1:1">
      <c r="A24" s="26" t="s">
        <v>131</v>
      </c>
    </row>
    <row r="25" spans="1:1">
      <c r="A25" s="26" t="s">
        <v>132</v>
      </c>
    </row>
    <row r="26" spans="1:1">
      <c r="A26" s="26" t="s">
        <v>133</v>
      </c>
    </row>
    <row r="27" spans="1:1">
      <c r="A27" s="26" t="s">
        <v>134</v>
      </c>
    </row>
    <row r="28" spans="1:1">
      <c r="A28" s="26" t="s">
        <v>135</v>
      </c>
    </row>
    <row r="29" spans="1:1">
      <c r="A29" s="26" t="s">
        <v>136</v>
      </c>
    </row>
    <row r="30" spans="1:1">
      <c r="A30" s="26" t="s">
        <v>137</v>
      </c>
    </row>
    <row r="31" spans="1:1">
      <c r="A31" s="26" t="s">
        <v>138</v>
      </c>
    </row>
    <row r="32" spans="1:1">
      <c r="A32" s="26" t="s">
        <v>139</v>
      </c>
    </row>
    <row r="33" spans="1:1">
      <c r="A33" s="26" t="s">
        <v>140</v>
      </c>
    </row>
    <row r="34" spans="1:1">
      <c r="A34" s="26" t="s">
        <v>141</v>
      </c>
    </row>
    <row r="35" spans="1:1">
      <c r="A35" s="26" t="s">
        <v>142</v>
      </c>
    </row>
    <row r="36" spans="1:1">
      <c r="A36" s="26" t="s">
        <v>143</v>
      </c>
    </row>
    <row r="37" spans="1:1">
      <c r="A37" s="26" t="s">
        <v>144</v>
      </c>
    </row>
    <row r="38" spans="1:1">
      <c r="A38" s="26" t="s">
        <v>145</v>
      </c>
    </row>
    <row r="39" spans="1:1">
      <c r="A39" s="26" t="s">
        <v>146</v>
      </c>
    </row>
    <row r="40" spans="1:1">
      <c r="A40" s="26" t="s">
        <v>147</v>
      </c>
    </row>
    <row r="41" spans="1:1">
      <c r="A41" s="26" t="s">
        <v>148</v>
      </c>
    </row>
    <row r="42" spans="1:1">
      <c r="A42" s="26" t="s">
        <v>149</v>
      </c>
    </row>
    <row r="43" spans="1:1">
      <c r="A43" s="26" t="s">
        <v>150</v>
      </c>
    </row>
    <row r="44" spans="1:1">
      <c r="A44" s="26" t="s">
        <v>151</v>
      </c>
    </row>
    <row r="45" spans="1:1">
      <c r="A45" s="26" t="s">
        <v>152</v>
      </c>
    </row>
    <row r="46" spans="1:1">
      <c r="A46" s="26" t="s">
        <v>153</v>
      </c>
    </row>
    <row r="47" spans="1:1">
      <c r="A47" s="26" t="s">
        <v>154</v>
      </c>
    </row>
    <row r="48" spans="1:1">
      <c r="A48" s="26" t="s">
        <v>155</v>
      </c>
    </row>
    <row r="49" spans="1:1">
      <c r="A49" s="26" t="s">
        <v>156</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7F404DB2-2FFE-4F7A-98FD-4F3CEB95A515}">
  <ds:schemaRefs>
    <ds:schemaRef ds:uri="http://purl.org/dc/terms/"/>
    <ds:schemaRef ds:uri="3d439e20-43be-4f8d-bbf1-74e73b9f8a25"/>
    <ds:schemaRef ds:uri="http://schemas.microsoft.com/office/2006/documentManagement/types"/>
    <ds:schemaRef ds:uri="f2205314-68b6-4c44-a434-c18f3048b9f6"/>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2022-03-09T18:38:03Z</cp:lastPrinted>
  <dcterms:created xsi:type="dcterms:W3CDTF">2020-09-21T09:46:38Z</dcterms:created>
  <dcterms:modified xsi:type="dcterms:W3CDTF">2026-08-08T11:38:24Z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